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4B9BFFE-E04A-49C2-8A75-13D9DD590C31}" xr6:coauthVersionLast="47" xr6:coauthVersionMax="47" xr10:uidLastSave="{00000000-0000-0000-0000-000000000000}"/>
  <bookViews>
    <workbookView xWindow="-110" yWindow="-110" windowWidth="19420" windowHeight="10300" tabRatio="893" activeTab="1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7" l="1"/>
  <c r="C40" i="7"/>
  <c r="C41" i="7"/>
  <c r="C42" i="7"/>
  <c r="C43" i="7"/>
  <c r="C44" i="7"/>
  <c r="C45" i="7"/>
  <c r="C46" i="7"/>
  <c r="C47" i="7"/>
  <c r="C48" i="7"/>
  <c r="C56" i="7"/>
  <c r="C73" i="7"/>
  <c r="B33" i="7" s="1"/>
  <c r="C33" i="7" s="1"/>
  <c r="C74" i="7"/>
  <c r="B17" i="7" s="1"/>
  <c r="C17" i="7" s="1"/>
  <c r="C75" i="7"/>
  <c r="B18" i="7" s="1"/>
  <c r="C18" i="7" s="1"/>
  <c r="C76" i="7"/>
  <c r="B36" i="7" s="1"/>
  <c r="C36" i="7" s="1"/>
  <c r="C77" i="7"/>
  <c r="B37" i="7" s="1"/>
  <c r="C37" i="7" s="1"/>
  <c r="C78" i="7"/>
  <c r="B38" i="7" s="1"/>
  <c r="C38" i="7" s="1"/>
  <c r="C72" i="7"/>
  <c r="B49" i="7" s="1"/>
  <c r="C49" i="7" s="1"/>
  <c r="M266" i="8"/>
  <c r="L266" i="8"/>
  <c r="K266" i="8"/>
  <c r="J266" i="8"/>
  <c r="I266" i="8"/>
  <c r="H266" i="8"/>
  <c r="G266" i="8"/>
  <c r="F266" i="8"/>
  <c r="M245" i="8"/>
  <c r="L245" i="8"/>
  <c r="K245" i="8"/>
  <c r="J245" i="8"/>
  <c r="I245" i="8"/>
  <c r="H245" i="8"/>
  <c r="G245" i="8"/>
  <c r="F245" i="8"/>
  <c r="N208" i="8"/>
  <c r="M208" i="8"/>
  <c r="L208" i="8"/>
  <c r="K208" i="8"/>
  <c r="J208" i="8"/>
  <c r="I208" i="8"/>
  <c r="H208" i="8"/>
  <c r="G208" i="8"/>
  <c r="F208" i="8"/>
  <c r="N188" i="8"/>
  <c r="M188" i="8"/>
  <c r="L188" i="8"/>
  <c r="K188" i="8"/>
  <c r="J188" i="8"/>
  <c r="I188" i="8"/>
  <c r="H188" i="8"/>
  <c r="G188" i="8"/>
  <c r="F188" i="8"/>
  <c r="B16" i="7" l="1"/>
  <c r="C16" i="7" s="1"/>
  <c r="B35" i="7"/>
  <c r="C35" i="7" s="1"/>
  <c r="B32" i="7"/>
  <c r="C32" i="7" s="1"/>
  <c r="B55" i="7"/>
  <c r="C55" i="7" s="1"/>
  <c r="B53" i="7"/>
  <c r="C53" i="7" s="1"/>
  <c r="B51" i="7"/>
  <c r="C51" i="7" s="1"/>
  <c r="B54" i="7"/>
  <c r="C54" i="7" s="1"/>
  <c r="B21" i="7"/>
  <c r="C21" i="7" s="1"/>
  <c r="B20" i="7"/>
  <c r="C20" i="7" s="1"/>
  <c r="B19" i="7"/>
  <c r="C19" i="7" s="1"/>
  <c r="B50" i="7"/>
  <c r="C50" i="7" s="1"/>
  <c r="B15" i="7"/>
  <c r="C15" i="7" s="1"/>
  <c r="B34" i="7"/>
  <c r="C34" i="7" s="1"/>
  <c r="B52" i="7"/>
  <c r="C52" i="7" s="1"/>
  <c r="N105" i="8"/>
  <c r="M105" i="8"/>
  <c r="L105" i="8"/>
  <c r="K105" i="8"/>
  <c r="J105" i="8"/>
  <c r="I105" i="8"/>
  <c r="H105" i="8"/>
  <c r="G105" i="8"/>
  <c r="F105" i="8"/>
  <c r="N89" i="8"/>
  <c r="M89" i="8"/>
  <c r="L89" i="8"/>
  <c r="K89" i="8"/>
  <c r="J89" i="8"/>
  <c r="I89" i="8"/>
  <c r="H89" i="8"/>
  <c r="G89" i="8"/>
  <c r="F89" i="8"/>
  <c r="N66" i="8" l="1"/>
  <c r="M66" i="8"/>
  <c r="L66" i="8"/>
  <c r="K66" i="8"/>
  <c r="J66" i="8"/>
  <c r="I66" i="8"/>
  <c r="H66" i="8"/>
  <c r="G66" i="8"/>
  <c r="F66" i="8"/>
  <c r="N51" i="8"/>
  <c r="M51" i="8"/>
  <c r="L51" i="8"/>
  <c r="K51" i="8"/>
  <c r="J51" i="8"/>
  <c r="I51" i="8"/>
  <c r="H51" i="8"/>
  <c r="G51" i="8"/>
  <c r="F51" i="8"/>
  <c r="N29" i="8"/>
  <c r="M29" i="8"/>
  <c r="L29" i="8"/>
  <c r="K29" i="8"/>
  <c r="J29" i="8"/>
  <c r="I29" i="8"/>
  <c r="H29" i="8"/>
  <c r="G29" i="8"/>
  <c r="F29" i="8"/>
  <c r="N14" i="8"/>
  <c r="M14" i="8"/>
  <c r="L14" i="8"/>
  <c r="K14" i="8"/>
  <c r="J14" i="8"/>
  <c r="I14" i="8"/>
  <c r="H14" i="8"/>
  <c r="G14" i="8"/>
  <c r="F14" i="8"/>
  <c r="C71" i="7"/>
  <c r="C70" i="7"/>
  <c r="C69" i="7"/>
  <c r="C83" i="7"/>
  <c r="C82" i="7"/>
  <c r="C81" i="7"/>
  <c r="C87" i="7"/>
  <c r="C86" i="7"/>
  <c r="C85" i="7"/>
  <c r="C79" i="7"/>
  <c r="C84" i="7"/>
  <c r="C80" i="7"/>
  <c r="C68" i="7"/>
  <c r="C67" i="7"/>
  <c r="C66" i="7"/>
  <c r="C65" i="7"/>
  <c r="C64" i="7"/>
  <c r="C63" i="7"/>
  <c r="C62" i="7"/>
  <c r="C61" i="7"/>
  <c r="C60" i="7"/>
  <c r="A2" i="12"/>
  <c r="C58" i="7"/>
  <c r="C3" i="7"/>
  <c r="C3" i="8"/>
  <c r="B39" i="7" l="1"/>
  <c r="B14" i="7"/>
  <c r="C14" i="7" s="1"/>
  <c r="B48" i="7"/>
  <c r="B12" i="7"/>
  <c r="C12" i="7" s="1"/>
  <c r="B13" i="7"/>
  <c r="C13" i="7" s="1"/>
  <c r="B25" i="7"/>
  <c r="C25" i="7" s="1"/>
  <c r="B46" i="7"/>
  <c r="B42" i="7"/>
  <c r="B40" i="7"/>
  <c r="B24" i="7"/>
  <c r="C24" i="7" s="1"/>
  <c r="B28" i="7"/>
  <c r="C28" i="7" s="1"/>
  <c r="B41" i="7"/>
  <c r="B47" i="7"/>
  <c r="B7" i="7"/>
  <c r="C7" i="7" s="1"/>
  <c r="B45" i="7"/>
  <c r="B26" i="7"/>
  <c r="C26" i="7" s="1"/>
  <c r="B10" i="7"/>
  <c r="C10" i="7" s="1"/>
  <c r="B27" i="7"/>
  <c r="C27" i="7" s="1"/>
  <c r="B23" i="7"/>
  <c r="C23" i="7" s="1"/>
  <c r="B29" i="7"/>
  <c r="C29" i="7" s="1"/>
  <c r="B9" i="7"/>
  <c r="C9" i="7" s="1"/>
  <c r="B22" i="7"/>
  <c r="C22" i="7" s="1"/>
  <c r="B11" i="7"/>
  <c r="C11" i="7" s="1"/>
  <c r="B43" i="7"/>
  <c r="B31" i="7"/>
  <c r="C31" i="7" s="1"/>
  <c r="B8" i="7"/>
  <c r="C8" i="7" s="1"/>
  <c r="B44" i="7"/>
  <c r="B6" i="7"/>
  <c r="C6" i="7" s="1"/>
  <c r="B56" i="7"/>
  <c r="B30" i="7"/>
  <c r="C30" i="7" s="1"/>
</calcChain>
</file>

<file path=xl/sharedStrings.xml><?xml version="1.0" encoding="utf-8"?>
<sst xmlns="http://schemas.openxmlformats.org/spreadsheetml/2006/main" count="877" uniqueCount="322">
  <si>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</si>
  <si>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</si>
  <si>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</si>
  <si>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</si>
  <si>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</si>
  <si>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</si>
  <si>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</si>
  <si>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</si>
  <si>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</si>
  <si>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</si>
  <si>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</si>
  <si>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</si>
  <si>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</si>
  <si>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</si>
  <si>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</si>
  <si>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</si>
  <si>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</si>
  <si>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</si>
  <si>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</si>
  <si>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</si>
  <si>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</si>
  <si>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</si>
  <si>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</si>
  <si>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</si>
  <si>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</si>
  <si>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</si>
  <si>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</si>
  <si>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</si>
  <si>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</si>
  <si>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</si>
  <si>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</si>
  <si>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</si>
  <si>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</si>
  <si>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</si>
  <si>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</si>
  <si>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</si>
  <si>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</si>
  <si>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</si>
  <si>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</si>
  <si>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</si>
  <si>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</si>
  <si>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</si>
  <si>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</si>
  <si>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</si>
  <si>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</si>
  <si>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</si>
  <si>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</si>
  <si>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</si>
  <si>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</si>
  <si>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</si>
  <si>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</si>
  <si>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</si>
  <si>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</si>
  <si>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</si>
  <si>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</si>
  <si>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</si>
  <si>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</si>
  <si>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</si>
  <si>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</si>
  <si>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</si>
  <si>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</si>
  <si>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</si>
  <si>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</si>
  <si>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</si>
  <si>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</si>
  <si>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</si>
  <si>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</si>
  <si>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</si>
  <si>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</si>
  <si>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</si>
  <si>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</si>
  <si>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</si>
  <si>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</si>
  <si>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</si>
  <si>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</si>
  <si>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</si>
  <si>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</si>
  <si>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</si>
  <si>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</si>
  <si>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</si>
  <si>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</si>
  <si>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</si>
  <si>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</si>
  <si>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Стандарт</t>
  </si>
  <si>
    <t>Упаковка должна обеспечивать целостность и сохранность РИМ при транспортировке.</t>
  </si>
  <si>
    <t>Ответственный - КА по РИМ</t>
  </si>
  <si>
    <t>ИЗГОТОВЛЕНИЕ РИМ</t>
  </si>
  <si>
    <t>Черепков П. В.</t>
  </si>
  <si>
    <t>Директор департамента по эксплуатации</t>
  </si>
  <si>
    <t>Департамент по эксплуатации</t>
  </si>
  <si>
    <t>Срок поставки с учетом монтажа не должен превышать 14 дней</t>
  </si>
  <si>
    <t>Цветовая Температура белых диодов</t>
  </si>
  <si>
    <t>Модель диода</t>
  </si>
  <si>
    <t>Количество БП, шт</t>
  </si>
  <si>
    <t>Мощность БП, Вт</t>
  </si>
  <si>
    <t>Количество модулей, шт</t>
  </si>
  <si>
    <t>Мощность модулей, Вт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</si>
  <si>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</si>
  <si>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</si>
  <si>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</si>
  <si>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ПОДСВЕТКА</t>
  </si>
  <si>
    <t>Монтаж для вывесок на раме</t>
  </si>
  <si>
    <t>Размер, мм</t>
  </si>
  <si>
    <t>Световая Отдача диодов</t>
  </si>
  <si>
    <t>Мощность (+30%), Вт</t>
  </si>
  <si>
    <t>IP67</t>
  </si>
  <si>
    <t>Световой Поток/Яркость диодов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</si>
  <si>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</si>
  <si>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МЕСТО РАЗМЕЩЕНИЯ</t>
  </si>
  <si>
    <t>Место размещения</t>
  </si>
  <si>
    <t>Определяется дизайн-макетом.</t>
  </si>
  <si>
    <t>Малые форматы</t>
  </si>
  <si>
    <t>Типоразмер 7
(Т7)</t>
  </si>
  <si>
    <t>индивидуальный</t>
  </si>
  <si>
    <t>кв.м.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</si>
  <si>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</si>
  <si>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</si>
  <si>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</si>
  <si>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Приложении "Типоразмеры").</t>
    </r>
  </si>
  <si>
    <t>Монтаж для вывесок без рамы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</si>
  <si>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</si>
  <si>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</si>
  <si>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</si>
  <si>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</si>
  <si>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на раме</t>
  </si>
  <si>
    <t>на кронштейнах</t>
  </si>
  <si>
    <t>без рамы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</si>
  <si>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</si>
  <si>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Департамент по некоммерческим закупкам</t>
  </si>
  <si>
    <t>Руководитель управления по запуску малых форматов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</si>
  <si>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</si>
  <si>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</si>
  <si>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</si>
  <si>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</si>
  <si>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Вывеска 24 световая</t>
  </si>
  <si>
    <t>Типоразмер 8
(Т8)</t>
  </si>
  <si>
    <t>Типоразмер 9
(Т9)</t>
  </si>
  <si>
    <t>270х166 мм</t>
  </si>
  <si>
    <t>325х199 мм</t>
  </si>
  <si>
    <t>357х219 мм</t>
  </si>
  <si>
    <t>433х266 мм</t>
  </si>
  <si>
    <t>541х332 мм</t>
  </si>
  <si>
    <t>649х399 мм</t>
  </si>
  <si>
    <t>811х499 мм</t>
  </si>
  <si>
    <t>1082х665 мм</t>
  </si>
  <si>
    <t>1514х930 мм</t>
  </si>
  <si>
    <t>Глубина вывесок:
270х166 мм - 50 мм
325х199 мм - 50 мм
357х219 мм - 50 мм
433х266 мм - 60 мм
541х332 мм - 60 мм
649х399 мм - 70 мм
811х499 мм - 70 мм
1082х665 мм - 70 мм
1514х930 мм - 70 мм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</si>
  <si>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6500-8000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</si>
  <si>
    <t>270х166</t>
  </si>
  <si>
    <t>325х199</t>
  </si>
  <si>
    <t>357х219</t>
  </si>
  <si>
    <t>541х332</t>
  </si>
  <si>
    <t>649х399</t>
  </si>
  <si>
    <t>811х499</t>
  </si>
  <si>
    <t>1082х665</t>
  </si>
  <si>
    <t>1514х930</t>
  </si>
  <si>
    <t>433х266</t>
  </si>
  <si>
    <t>Белый</t>
  </si>
  <si>
    <t>Красный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</si>
  <si>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</si>
  <si>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Р-2-SE/PRISM Р-3-SE/MINI3</t>
  </si>
  <si>
    <t>MINI3-0,7вт</t>
  </si>
  <si>
    <t>PRISM Р-2-SE - 0,72вт</t>
  </si>
  <si>
    <t>PRISM Р-3-SE - 1,2вт</t>
  </si>
  <si>
    <t>PRISM Р-2-SE-0,72вт, PRISM Р-3-SE 1,2вт, MINI3-0,7вт</t>
  </si>
  <si>
    <t>PRISM Р-2-SE-0,72вт - 81лм, PRISM Р-3-SE 1,2вт - 132лм, MINI3-0,7вт - 84лм</t>
  </si>
  <si>
    <t>PRISM Р-2-SE-0,72вт - 112лм/Вт, PRISM Р-3-SE 1,2вт - 110лм/Вт, MINI3-0,7вт - 120лм/Вт</t>
  </si>
  <si>
    <t>PRISM Р-2-SE-0,72вт - 2шт., PRISM Р-3-SE 1,2вт - 3шт, MINI3-0,7вт - 3 шт.</t>
  </si>
  <si>
    <t>165°</t>
  </si>
  <si>
    <t>7500К</t>
  </si>
  <si>
    <t>KAISEN</t>
  </si>
  <si>
    <t>20/60/100Вт</t>
  </si>
  <si>
    <t>KAISEN/PRISM Р-2-R/PRISM Р-3-R/MINI3</t>
  </si>
  <si>
    <t>MINI3-R-0,7вт</t>
  </si>
  <si>
    <t>PRISM Р-2-R - 0,72вт</t>
  </si>
  <si>
    <t>PRISM Р-3-R - 1,2вт</t>
  </si>
  <si>
    <t>PRISM Р-2-R - 0,72вт, PRISM Р-3-R 1,2вт, MINI3-R-0,7вт</t>
  </si>
  <si>
    <t>PRISM Р2-R-0,72вт - 14лм, PRISM Р-3-R 1,2вт - 40лм, MINI3-0,7вт - 16лм</t>
  </si>
  <si>
    <t>PRISM Р2-R-0,72вт - 19лм/Вт, PRISM Р-3-R 1,2вт - 33лм/Вт, MINI3-0,7вт - 23лм/Вт</t>
  </si>
  <si>
    <t>PRISM Р-2-R 0,72вт - 2шт., PRISM Р-3-R 1,2вт - 3шт, MINI3-R-0,7вт - 3 шт.</t>
  </si>
  <si>
    <t>Оргстекло 3 мм:
- молочного цвета - для белых вывесок
- красного цвета RAL 3020 - для красных вывесок
и др. цвета (согласно макету).</t>
  </si>
  <si>
    <t>Оргстекло 3 мм молочного цвета + накатка пленки Oracal 8500:
цвета согласно потребности по согласованию с заказчиком.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</si>
  <si>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и др. цвета (согласно макету).</t>
  </si>
  <si>
    <t>ТЗ-612/23</t>
  </si>
  <si>
    <t>ПВХ 6 мм 
В нижней части задника предусмотрены отверстия для отвода конденсата.</t>
  </si>
  <si>
    <t xml:space="preserve">1. Каркас.
2. Объемные буквы.
3. Комплект крепежей для монтажа (подбирается индивидуально см. раздел "Монтаж").
4. Блок питания – 1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</si>
  <si>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Для белых вывесок используются белые модули, для красных вывесок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</si>
  <si>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ПАРАМЕТРЫ СВЕТОДИОДНЫХ МОДУЛЕЙ </t>
  </si>
  <si>
    <t>S-1-CW
ECO-1-CW
ECO-2-CW
ECO-3-CW</t>
  </si>
  <si>
    <t>811х499 м</t>
  </si>
  <si>
    <t xml:space="preserve">холодный белый </t>
  </si>
  <si>
    <t>ECO-1-CW</t>
  </si>
  <si>
    <t>ECO-2-CW</t>
  </si>
  <si>
    <t>S-1-СW  0,36Вт
ECO-1-CW   0,5Вт
ECO-2-CW 0,96Вт
ECO-3-CW 1,2Вт</t>
  </si>
  <si>
    <t>S-1-СW   32Лм
ECO-1-CW  43лм  
ECO-2-CW 90лм
ECO-3-CW 110лм</t>
  </si>
  <si>
    <t>S-1-CW  89Лм/Вт 
ECO-1-CW 86Лм/Вт
ECO-2-CW 94Лм/Вт
ECO-3-CW 92Лм/Вт</t>
  </si>
  <si>
    <t>S-1-СW  1 диод
ECO-1-CW 1 диод
ECO-2-CW 2 диода
ECO-3-CW 3 диода</t>
  </si>
  <si>
    <t xml:space="preserve">белый </t>
  </si>
  <si>
    <t>12В</t>
  </si>
  <si>
    <t>3 года</t>
  </si>
  <si>
    <t xml:space="preserve">PITON </t>
  </si>
  <si>
    <t>IP  – не ниже 67</t>
  </si>
  <si>
    <t xml:space="preserve">ECO-1-R
ECO-2-R
</t>
  </si>
  <si>
    <t>ECO-1-R</t>
  </si>
  <si>
    <t>ECO-2-R</t>
  </si>
  <si>
    <t xml:space="preserve">ECO-1-R 0,36Вт
ECO-2-R 0,72Вт
</t>
  </si>
  <si>
    <t xml:space="preserve">ECO-1-R 10ЛМ
ECO-2-R 20ЛМ
</t>
  </si>
  <si>
    <t xml:space="preserve">ECO-1-R 28Лм/Вт
ECO-2-R 28Лм/Вт
</t>
  </si>
  <si>
    <t xml:space="preserve">ECO-1-R 1 диод
ECO-2-R   2 диода
</t>
  </si>
  <si>
    <t>15, 30, 60</t>
  </si>
  <si>
    <t>Адекс / Basic-2PW</t>
  </si>
  <si>
    <t>Yodzi micro-R</t>
  </si>
  <si>
    <t>Basic-2R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</si>
  <si>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</si>
  <si>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</si>
  <si>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</si>
  <si>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</si>
  <si>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</si>
  <si>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</si>
  <si>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</si>
  <si>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</si>
  <si>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Yodzi micro-PW</t>
  </si>
  <si>
    <t>Basic-2PW</t>
  </si>
  <si>
    <t>34 лм</t>
  </si>
  <si>
    <t>47 лм/Вт</t>
  </si>
  <si>
    <t>---</t>
  </si>
  <si>
    <t>Адекс / Yodzi Micro PW</t>
  </si>
  <si>
    <t>0,36 Вт</t>
  </si>
  <si>
    <t>32 лм</t>
  </si>
  <si>
    <t>88 лм/Вт</t>
  </si>
  <si>
    <t>1 шт</t>
  </si>
  <si>
    <t>7500-8000 К</t>
  </si>
  <si>
    <t>5 лет</t>
  </si>
  <si>
    <t>Адекс / Yodzi Micro R</t>
  </si>
  <si>
    <t>17 лм</t>
  </si>
  <si>
    <t>-----</t>
  </si>
  <si>
    <t>Busto / F-10-12</t>
  </si>
  <si>
    <t>IP 67</t>
  </si>
  <si>
    <t>10 Вт</t>
  </si>
  <si>
    <t>Busto / F-15-12</t>
  </si>
  <si>
    <t>15 Вт</t>
  </si>
  <si>
    <t>Busto / PM-36-12</t>
  </si>
  <si>
    <t>36 Вт</t>
  </si>
  <si>
    <t>Busto / PM-60-12</t>
  </si>
  <si>
    <t>60 Вт</t>
  </si>
  <si>
    <t>Mean Well / XLG-100-12</t>
  </si>
  <si>
    <t>100 Вт</t>
  </si>
  <si>
    <r>
      <t>ПАРАМЕТРЫ СВЕТОДИОДНЫХ МОДУЛЕЙ    Infinilite BASIC 1b (BOS)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12288</t>
    </r>
  </si>
  <si>
    <t>ТЕХНИЧЕСКИЕ ПАРАМЕТРЫ СВЕТОДИОДНЫХ МОДУЛЕЙ/БЛОКОВ ПИТАНИЯ 
Вывеска ВХОД (белый холодный)</t>
  </si>
  <si>
    <t>Infinilite BASIC 1b (BOS)</t>
  </si>
  <si>
    <t>270x166 (мм)</t>
  </si>
  <si>
    <t>325x199 (мм)</t>
  </si>
  <si>
    <t>357x219 (мм)</t>
  </si>
  <si>
    <t>433x266 (мм)</t>
  </si>
  <si>
    <t>541x332 (мм)</t>
  </si>
  <si>
    <t>649x399 (мм)</t>
  </si>
  <si>
    <t>811x499 (мм)</t>
  </si>
  <si>
    <t>1082x665 (мм)</t>
  </si>
  <si>
    <t>1514x930 (мм)</t>
  </si>
  <si>
    <t>Белый холодный</t>
  </si>
  <si>
    <t>Infinilite BASIC 1b (12288)</t>
  </si>
  <si>
    <t>Infinilite BASIC 2a (11289)</t>
  </si>
  <si>
    <t>7700 - 8700 (К)</t>
  </si>
  <si>
    <t>20 Вт</t>
  </si>
  <si>
    <t>24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</si>
  <si>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</si>
  <si>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Infinilite BASIC 2a (ATIK)</t>
  </si>
  <si>
    <t>Infinilite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</si>
  <si>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1b (ALYA) 47508</t>
    </r>
  </si>
  <si>
    <t>ВЫВЕСКА 24 (красная)</t>
  </si>
  <si>
    <t>INFINILITE BASIC 1b (ALYA) 47508</t>
  </si>
  <si>
    <t>0,36 (Вт)</t>
  </si>
  <si>
    <t>ALYA 47508</t>
  </si>
  <si>
    <t>ALYA 47509</t>
  </si>
  <si>
    <t>7 (Лм)</t>
  </si>
  <si>
    <t>19,4 (Лм/Вт)</t>
  </si>
  <si>
    <t xml:space="preserve">SMD </t>
  </si>
  <si>
    <t>1 (шт)</t>
  </si>
  <si>
    <t>IP65</t>
  </si>
  <si>
    <t>160 (градусов)</t>
  </si>
  <si>
    <t>-</t>
  </si>
  <si>
    <t>5 (лет)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</si>
  <si>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2b (ALYA) 47509</t>
    </r>
  </si>
  <si>
    <t>INFINILITE BASIC 2b (ALYA) 74509</t>
  </si>
  <si>
    <t>0,72 (Вт)</t>
  </si>
  <si>
    <t>14 (Лм)</t>
  </si>
  <si>
    <t>2 (шт)</t>
  </si>
  <si>
    <t>INFINILITE</t>
  </si>
  <si>
    <t>7/15/18/30/60/100 Вт</t>
  </si>
  <si>
    <t>ELF DOT\ELF STD2 \ELF STD 3</t>
  </si>
  <si>
    <t>DOT</t>
  </si>
  <si>
    <t>2STD</t>
  </si>
  <si>
    <t>3STD</t>
  </si>
  <si>
    <t>0,24\0.7\1,05</t>
  </si>
  <si>
    <t>37\75\113</t>
  </si>
  <si>
    <t>1\2\3</t>
  </si>
  <si>
    <t>30Вт</t>
  </si>
  <si>
    <t>30Вт.</t>
  </si>
  <si>
    <t>60Вт.</t>
  </si>
  <si>
    <t>7000-8000</t>
  </si>
  <si>
    <t>ELF</t>
  </si>
  <si>
    <t>30Вт, 60Вт.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</si>
  <si>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</si>
  <si>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</si>
  <si>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</si>
  <si>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</si>
  <si>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Типоразмер 10
(Т9)</t>
  </si>
  <si>
    <t>Типоразмер 11
(Т9)</t>
  </si>
  <si>
    <t>Типоразмер 12
(Т9)</t>
  </si>
  <si>
    <t>Типоразмер 13
(Т9)</t>
  </si>
  <si>
    <t>Типоразмер 14
(Т9)</t>
  </si>
  <si>
    <t>Типоразмер 15
(Т9)</t>
  </si>
  <si>
    <t>Типоразмер 16
(Т10)</t>
  </si>
  <si>
    <t>512х270 мм</t>
  </si>
  <si>
    <t>680х360 мм</t>
  </si>
  <si>
    <t>853х450 мм</t>
  </si>
  <si>
    <t>909х480 мм</t>
  </si>
  <si>
    <t>1137х600 мм</t>
  </si>
  <si>
    <t>1516х800 мм</t>
  </si>
  <si>
    <t>2122х1120 мм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</si>
  <si>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270х166 мм - труба 10х10 мм
325х199 мм - труба 10х10 мм
357х219 мм - труба 15х15 мм
433х266 мм - труба 15х15 мм
541х332 мм - труба 20х20 мм
649х399 мм - труба 20х20 мм
811х499 мм - труба 20х20 мм
1082х665 мм - труба 20х20 мм
1514х930 мм - труба 25х25 мм
512х270 мм - труба 15х15 мм
680х360 мм - труба 20х20 мм
853х450 мм - труба 20х20 мм
909х480 мм - труба 20х20 мм
1137х600 мм - труба 20х20 мм
1516х800 мм - труба 25х25 мм
2122х1120 мм - труба 25х25 мм
Для вывески индивидуального размера сечение рамы подбирается индивидуально.
</t>
    </r>
    <r>
      <rPr>
        <b/>
        <sz val="1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</si>
  <si>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Глубина вывесок:
512х270 мм - 60 мм
680х360 мм - 60 мм
853х450 мм - 70 мм
909х480 мм - 70 мм
1137х600 мм - 90 мм
1516х800 мм - 90 мм
2122х1120 мм - 90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</si>
</sst>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1" fillId="0" borderId="0"/>
    <xf numFmtId="164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4" fillId="14" borderId="32" applyNumberFormat="0" applyAlignment="0" applyProtection="0"/>
    <xf numFmtId="0" fontId="24" fillId="15" borderId="32" applyNumberFormat="0" applyAlignment="0" applyProtection="0"/>
    <xf numFmtId="0" fontId="24" fillId="15" borderId="32" applyNumberFormat="0" applyAlignment="0" applyProtection="0"/>
    <xf numFmtId="0" fontId="25" fillId="40" borderId="33" applyNumberFormat="0" applyAlignment="0" applyProtection="0"/>
    <xf numFmtId="0" fontId="25" fillId="41" borderId="33" applyNumberFormat="0" applyAlignment="0" applyProtection="0"/>
    <xf numFmtId="0" fontId="25" fillId="41" borderId="33" applyNumberFormat="0" applyAlignment="0" applyProtection="0"/>
    <xf numFmtId="0" fontId="26" fillId="40" borderId="32" applyNumberFormat="0" applyAlignment="0" applyProtection="0"/>
    <xf numFmtId="0" fontId="26" fillId="41" borderId="32" applyNumberFormat="0" applyAlignment="0" applyProtection="0"/>
    <xf numFmtId="0" fontId="26" fillId="41" borderId="32" applyNumberForma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42" borderId="38" applyNumberFormat="0" applyAlignment="0" applyProtection="0"/>
    <xf numFmtId="0" fontId="32" fillId="43" borderId="38" applyNumberFormat="0" applyAlignment="0" applyProtection="0"/>
    <xf numFmtId="0" fontId="32" fillId="43" borderId="38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7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5" fillId="0" borderId="0"/>
    <xf numFmtId="0" fontId="27" fillId="0" borderId="0"/>
    <xf numFmtId="0" fontId="17" fillId="0" borderId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46" borderId="39" applyNumberFormat="0" applyFont="0" applyAlignment="0" applyProtection="0"/>
    <xf numFmtId="0" fontId="27" fillId="46" borderId="39" applyNumberFormat="0" applyFont="0" applyAlignment="0" applyProtection="0"/>
    <xf numFmtId="0" fontId="27" fillId="46" borderId="39" applyNumberFormat="0" applyFont="0" applyAlignment="0" applyProtection="0"/>
    <xf numFmtId="0" fontId="27" fillId="46" borderId="39" applyNumberFormat="0" applyFont="0" applyAlignment="0" applyProtection="0"/>
    <xf numFmtId="0" fontId="38" fillId="47" borderId="39" applyNumberFormat="0" applyAlignment="0" applyProtection="0"/>
    <xf numFmtId="0" fontId="27" fillId="46" borderId="39" applyNumberFormat="0" applyFont="0" applyAlignment="0" applyProtection="0"/>
    <xf numFmtId="0" fontId="27" fillId="46" borderId="39" applyNumberFormat="0" applyFont="0" applyAlignment="0" applyProtection="0"/>
    <xf numFmtId="0" fontId="39" fillId="0" borderId="40" applyNumberFormat="0" applyFill="0" applyAlignment="0" applyProtection="0"/>
    <xf numFmtId="0" fontId="39" fillId="0" borderId="4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4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8" fillId="0" borderId="0" xfId="0" applyFont="1"/>
    <xf numFmtId="0" fontId="42" fillId="0" borderId="0" xfId="0" applyFont="1"/>
    <xf numFmtId="0" fontId="8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top" wrapText="1"/>
    </xf>
    <xf numFmtId="0" fontId="12" fillId="50" borderId="1" xfId="0" applyFont="1" applyFill="1" applyBorder="1" applyAlignment="1">
      <alignment horizontal="left" vertical="top" wrapText="1"/>
    </xf>
    <xf numFmtId="0" fontId="12" fillId="0" borderId="0" xfId="0" applyFont="1"/>
    <xf numFmtId="0" fontId="47" fillId="0" borderId="0" xfId="0" applyFont="1"/>
    <xf numFmtId="0" fontId="7" fillId="48" borderId="2" xfId="0" applyFont="1" applyFill="1" applyBorder="1" applyAlignment="1">
      <alignment vertical="top"/>
    </xf>
    <xf numFmtId="0" fontId="7" fillId="48" borderId="21" xfId="0" applyFont="1" applyFill="1" applyBorder="1" applyAlignment="1">
      <alignment vertical="top"/>
    </xf>
    <xf numFmtId="0" fontId="7" fillId="48" borderId="3" xfId="0" applyFont="1" applyFill="1" applyBorder="1" applyAlignment="1">
      <alignment vertical="top"/>
    </xf>
    <xf numFmtId="0" fontId="7" fillId="48" borderId="0" xfId="0" applyFont="1" applyFill="1" applyAlignment="1">
      <alignment vertical="top"/>
    </xf>
    <xf numFmtId="0" fontId="42" fillId="48" borderId="0" xfId="0" applyFont="1" applyFill="1" applyAlignment="1">
      <alignment horizontal="centerContinuous"/>
    </xf>
    <xf numFmtId="0" fontId="8" fillId="48" borderId="0" xfId="0" applyFont="1" applyFill="1" applyAlignment="1">
      <alignment horizontal="centerContinuous"/>
    </xf>
    <xf numFmtId="0" fontId="42" fillId="0" borderId="2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2" fillId="0" borderId="1" xfId="0" quotePrefix="1" applyFont="1" applyBorder="1" applyAlignment="1">
      <alignment horizontal="left" vertical="top" wrapText="1"/>
    </xf>
    <xf numFmtId="0" fontId="48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/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1" fillId="0" borderId="1" xfId="9" applyFont="1" applyBorder="1" applyAlignment="1">
      <alignment vertical="top"/>
    </xf>
    <xf numFmtId="0" fontId="4" fillId="0" borderId="0" xfId="0" applyFont="1"/>
    <xf numFmtId="0" fontId="42" fillId="0" borderId="1" xfId="0" applyFont="1" applyBorder="1" applyAlignment="1">
      <alignment horizontal="center" vertical="center" wrapText="1"/>
    </xf>
    <xf numFmtId="0" fontId="7" fillId="48" borderId="21" xfId="0" applyFont="1" applyFill="1" applyBorder="1" applyAlignment="1">
      <alignment horizontal="left" vertical="top"/>
    </xf>
    <xf numFmtId="0" fontId="10" fillId="0" borderId="19" xfId="0" applyFont="1" applyBorder="1" applyAlignment="1">
      <alignment horizontal="left" vertical="top" wrapText="1"/>
    </xf>
    <xf numFmtId="0" fontId="42" fillId="0" borderId="19" xfId="0" applyFont="1" applyBorder="1" applyAlignment="1">
      <alignment horizontal="left" vertical="top" wrapText="1"/>
    </xf>
    <xf numFmtId="0" fontId="42" fillId="0" borderId="2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2" borderId="26" xfId="0" applyFont="1" applyFill="1" applyBorder="1" applyAlignment="1">
      <alignment horizontal="left" vertical="top" wrapText="1"/>
    </xf>
    <xf numFmtId="0" fontId="9" fillId="2" borderId="31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Border="1" applyAlignment="1">
      <alignment horizontal="left"/>
    </xf>
    <xf numFmtId="0" fontId="3" fillId="0" borderId="25" xfId="2" applyBorder="1" applyAlignment="1">
      <alignment horizontal="left"/>
    </xf>
    <xf numFmtId="0" fontId="3" fillId="0" borderId="15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21" xfId="2" applyBorder="1" applyAlignment="1">
      <alignment horizontal="left"/>
    </xf>
    <xf numFmtId="0" fontId="3" fillId="0" borderId="12" xfId="2" applyBorder="1" applyAlignment="1">
      <alignment horizontal="left"/>
    </xf>
    <xf numFmtId="0" fontId="9" fillId="2" borderId="2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45" fillId="48" borderId="1" xfId="0" applyFont="1" applyFill="1" applyBorder="1" applyAlignment="1">
      <alignment horizontal="center" vertical="center"/>
    </xf>
    <xf numFmtId="0" fontId="45" fillId="48" borderId="2" xfId="0" applyFont="1" applyFill="1" applyBorder="1" applyAlignment="1">
      <alignment horizontal="center" vertical="center" wrapText="1"/>
    </xf>
    <xf numFmtId="0" fontId="45" fillId="48" borderId="3" xfId="0" applyFont="1" applyFill="1" applyBorder="1" applyAlignment="1">
      <alignment horizontal="center" vertical="center" wrapText="1"/>
    </xf>
    <xf numFmtId="0" fontId="45" fillId="48" borderId="1" xfId="0" applyFont="1" applyFill="1" applyBorder="1" applyAlignment="1">
      <alignment horizontal="left" vertical="top"/>
    </xf>
    <xf numFmtId="0" fontId="7" fillId="48" borderId="24" xfId="0" applyFont="1" applyFill="1" applyBorder="1" applyAlignment="1">
      <alignment horizontal="center" vertical="top" wrapText="1"/>
    </xf>
    <xf numFmtId="0" fontId="7" fillId="48" borderId="41" xfId="0" applyFont="1" applyFill="1" applyBorder="1" applyAlignment="1">
      <alignment horizontal="center" vertical="top" wrapText="1"/>
    </xf>
    <xf numFmtId="0" fontId="45" fillId="48" borderId="2" xfId="0" applyFont="1" applyFill="1" applyBorder="1" applyAlignment="1">
      <alignment horizontal="left" vertical="top"/>
    </xf>
    <xf numFmtId="0" fontId="45" fillId="48" borderId="3" xfId="0" applyFont="1" applyFill="1" applyBorder="1" applyAlignment="1">
      <alignment horizontal="left" vertical="top"/>
    </xf>
    <xf numFmtId="0" fontId="45" fillId="48" borderId="24" xfId="0" applyFont="1" applyFill="1" applyBorder="1" applyAlignment="1">
      <alignment horizontal="center" vertical="top" wrapText="1"/>
    </xf>
    <xf numFmtId="0" fontId="45" fillId="48" borderId="41" xfId="0" applyFont="1" applyFill="1" applyBorder="1" applyAlignment="1">
      <alignment horizontal="center" vertical="top" wrapText="1"/>
    </xf>
    <xf numFmtId="0" fontId="45" fillId="50" borderId="1" xfId="0" applyFont="1" applyFill="1" applyBorder="1" applyAlignment="1">
      <alignment horizontal="center" vertical="center"/>
    </xf>
    <xf numFmtId="0" fontId="45" fillId="49" borderId="1" xfId="0" applyFont="1" applyFill="1" applyBorder="1" applyAlignment="1">
      <alignment horizontal="left" vertical="top"/>
    </xf>
    <xf numFmtId="0" fontId="45" fillId="49" borderId="2" xfId="0" applyFont="1" applyFill="1" applyBorder="1" applyAlignment="1">
      <alignment horizontal="center" vertical="top"/>
    </xf>
    <xf numFmtId="0" fontId="45" fillId="49" borderId="21" xfId="0" applyFont="1" applyFill="1" applyBorder="1" applyAlignment="1">
      <alignment horizontal="center" vertical="top"/>
    </xf>
    <xf numFmtId="0" fontId="45" fillId="49" borderId="3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5" fillId="49" borderId="1" xfId="0" applyFont="1" applyFill="1" applyBorder="1" applyAlignment="1">
      <alignment horizontal="center" vertical="top"/>
    </xf>
    <xf numFmtId="0" fontId="7" fillId="48" borderId="1" xfId="0" applyFont="1" applyFill="1" applyBorder="1" applyAlignment="1">
      <alignment horizontal="left" vertical="top"/>
    </xf>
    <xf numFmtId="0" fontId="7" fillId="48" borderId="24" xfId="0" applyFont="1" applyFill="1" applyBorder="1" applyAlignment="1">
      <alignment horizontal="left" vertical="top" wrapText="1"/>
    </xf>
    <xf numFmtId="0" fontId="7" fillId="48" borderId="41" xfId="0" applyFont="1" applyFill="1" applyBorder="1" applyAlignment="1">
      <alignment horizontal="left" vertical="top" wrapText="1"/>
    </xf>
    <xf numFmtId="0" fontId="7" fillId="48" borderId="2" xfId="0" applyFont="1" applyFill="1" applyBorder="1" applyAlignment="1">
      <alignment horizontal="left" vertical="top"/>
    </xf>
    <xf numFmtId="0" fontId="7" fillId="48" borderId="3" xfId="0" applyFont="1" applyFill="1" applyBorder="1" applyAlignment="1">
      <alignment horizontal="left" vertical="top"/>
    </xf>
    <xf numFmtId="0" fontId="5" fillId="0" borderId="0" xfId="0" applyFont="1"/>
    <xf numFmtId="0" fontId="4" fillId="2" borderId="17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1" fillId="0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 wrapText="1"/>
    </xf>
    <xf numFmtId="0" fontId="4" fillId="0" borderId="42" xfId="0" applyFont="1" applyBorder="1" applyAlignment="1">
      <alignment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44" xfId="0" applyFont="1" applyBorder="1" applyAlignment="1">
      <alignment horizontal="left" vertical="top" wrapText="1"/>
    </xf>
    <xf numFmtId="0" fontId="5" fillId="50" borderId="2" xfId="0" applyFont="1" applyFill="1" applyBorder="1" applyAlignment="1">
      <alignment vertical="top" wrapText="1"/>
    </xf>
    <xf numFmtId="0" fontId="5" fillId="50" borderId="21" xfId="0" applyFont="1" applyFill="1" applyBorder="1" applyAlignment="1">
      <alignment vertical="top" wrapText="1"/>
    </xf>
    <xf numFmtId="0" fontId="5" fillId="50" borderId="3" xfId="0" applyFont="1" applyFill="1" applyBorder="1" applyAlignment="1">
      <alignment vertical="top" wrapText="1"/>
    </xf>
  </cellXfs>
  <cellStyles count="153">
    <cellStyle name="20% - Акцент1 2" xfId="19" xr:uid="{F85D3360-9F6C-478B-B5BA-17C577373E96}"/>
    <cellStyle name="20% - Акцент1 3" xfId="22" xr:uid="{CFBDD502-7942-4B25-8917-F93FC03901DC}"/>
    <cellStyle name="20% - Акцент2 2" xfId="21" xr:uid="{A8BB3EAE-92BC-47A2-914D-C7104FA321CF}"/>
    <cellStyle name="20% - Акцент2 3" xfId="20" xr:uid="{7DA7054B-2AA7-4E48-8406-A42FC977C3CB}"/>
    <cellStyle name="20% - Акцент3 2" xfId="23" xr:uid="{84537403-70E8-4367-9F55-48D226D35831}"/>
    <cellStyle name="20% - Акцент3 3" xfId="24" xr:uid="{08A1A97F-4C82-496D-BA92-FF50A57F4070}"/>
    <cellStyle name="20% - Акцент4 2" xfId="25" xr:uid="{48F55580-F464-48CF-BB94-3CC88F72264F}"/>
    <cellStyle name="20% - Акцент4 3" xfId="26" xr:uid="{06770D6B-27ED-4867-B05C-6E05879D65C8}"/>
    <cellStyle name="20% - Акцент5 2" xfId="27" xr:uid="{C1AD04C4-6B8B-4E2D-9759-C9675929CC4C}"/>
    <cellStyle name="20% - Акцент5 3" xfId="28" xr:uid="{9F0CF78B-2C2B-4C21-9749-F4E47CC98ADB}"/>
    <cellStyle name="20% - Акцент6 2" xfId="29" xr:uid="{E84C8650-93E6-42DA-9FB2-E90642AAFC19}"/>
    <cellStyle name="20% - Акцент6 3" xfId="30" xr:uid="{09AAEC40-CC89-40F2-A9B0-9D4E78FEF440}"/>
    <cellStyle name="40% - Акцент1 2" xfId="31" xr:uid="{C224AF14-4E54-4A60-9C30-D17ADCCA868C}"/>
    <cellStyle name="40% - Акцент1 3" xfId="32" xr:uid="{7244E578-A577-4B3D-9BD9-8E4D22663F96}"/>
    <cellStyle name="40% - Акцент2 2" xfId="33" xr:uid="{FFAAACBD-FE94-49CA-8E44-844BA36420FC}"/>
    <cellStyle name="40% - Акцент2 3" xfId="34" xr:uid="{28D82492-595C-40E7-A67F-D442BB0B7A1C}"/>
    <cellStyle name="40% - Акцент3 2" xfId="35" xr:uid="{838C3477-6FC9-4B7C-9918-51BCD6811C18}"/>
    <cellStyle name="40% - Акцент3 3" xfId="36" xr:uid="{C5389E36-E788-4A9C-A05C-F709B5BED380}"/>
    <cellStyle name="40% - Акцент4 2" xfId="37" xr:uid="{14E739A9-6BCD-4945-BABD-4F5C1C09E350}"/>
    <cellStyle name="40% - Акцент4 3" xfId="38" xr:uid="{6F7474BD-F89B-47EF-AC03-28A08690FA43}"/>
    <cellStyle name="40% - Акцент5 2" xfId="39" xr:uid="{02E989D5-EF27-4D71-9A16-C38E4A10B5EC}"/>
    <cellStyle name="40% - Акцент5 3" xfId="40" xr:uid="{4AD2A4A0-18A0-448D-B46F-8D8023049400}"/>
    <cellStyle name="40% - Акцент6 2" xfId="41" xr:uid="{A8E06488-AE18-4310-B489-E99ECC2F0C3F}"/>
    <cellStyle name="40% - Акцент6 3" xfId="42" xr:uid="{A1C3E81B-66AA-4B02-B83A-E6AC193E96C5}"/>
    <cellStyle name="60% - Акцент1 2" xfId="43" xr:uid="{C9914388-56C5-4B4B-BDC7-2C34D69A2A2F}"/>
    <cellStyle name="60% - Акцент1 3" xfId="44" xr:uid="{2BE087F0-3FA5-4359-A9E6-8A77A33F18CB}"/>
    <cellStyle name="60% - Акцент2 2" xfId="45" xr:uid="{25838985-2EF8-4DF5-A9CE-3AB2B8E977E1}"/>
    <cellStyle name="60% - Акцент2 3" xfId="46" xr:uid="{10A084CE-B249-42A6-98D5-DD1248903327}"/>
    <cellStyle name="60% - Акцент3 2" xfId="47" xr:uid="{5E0CE761-4203-41DF-AD5C-2857493EEAFF}"/>
    <cellStyle name="60% - Акцент3 3" xfId="48" xr:uid="{0657F1EA-66C9-4D78-A609-359A90D2B53E}"/>
    <cellStyle name="60% - Акцент4 2" xfId="49" xr:uid="{705C4D6D-7C48-4580-95CC-48BF95EB8E63}"/>
    <cellStyle name="60% - Акцент4 3" xfId="50" xr:uid="{45E2A214-8AF5-4F98-9D98-F58BB793CD6D}"/>
    <cellStyle name="60% - Акцент5 2" xfId="51" xr:uid="{C34ED25A-187A-4B0B-9715-46B7E81804B3}"/>
    <cellStyle name="60% - Акцент5 3" xfId="52" xr:uid="{7A3C13F7-D0E4-4071-9A61-6858C940E838}"/>
    <cellStyle name="60% - Акцент6 2" xfId="53" xr:uid="{B8295743-5952-480E-A170-A25DF7615865}"/>
    <cellStyle name="60% - Акцент6 3" xfId="54" xr:uid="{81FA1C25-C178-4899-8D79-39E44000EA33}"/>
    <cellStyle name="Excel Built-in Normal" xfId="55" xr:uid="{343D8203-4489-4D3E-B1BE-3F08D2162325}"/>
    <cellStyle name="Excel Built-in Normal 1" xfId="56" xr:uid="{4FC28CB0-DE84-4798-8E90-C6E3BBC4033A}"/>
    <cellStyle name="Excel Built-in Normal 2" xfId="57" xr:uid="{AA2CDBCC-8730-4EF4-B713-BD1602928A7F}"/>
    <cellStyle name="Excel Built-in Normal 2 2" xfId="58" xr:uid="{D0BB1FBE-E69C-4940-8191-40203F1E9230}"/>
    <cellStyle name="Excel Built-in Normal 2 3" xfId="59" xr:uid="{430FAE21-A8F6-4FE4-82D2-91E0F76DDB26}"/>
    <cellStyle name="Excel Built-in Normal 3" xfId="60" xr:uid="{B0002437-226D-4FA5-ADFD-B74FC4099D23}"/>
    <cellStyle name="Акцент1 2" xfId="61" xr:uid="{7486C4BE-E1EE-4C2A-A55B-AA147CF5C0E4}"/>
    <cellStyle name="Акцент1 3" xfId="62" xr:uid="{F83141C1-D2FF-41E2-B5F9-9D723FA1EB7C}"/>
    <cellStyle name="Акцент1 4" xfId="63" xr:uid="{8BE753AD-F479-4D1F-9D50-9126B902C26B}"/>
    <cellStyle name="Акцент2 2" xfId="64" xr:uid="{EC9E983E-CD06-4BB5-B4C6-B4DDB4B91AD5}"/>
    <cellStyle name="Акцент2 3" xfId="65" xr:uid="{DE12FAF5-B7BD-404E-A914-2104E34C5254}"/>
    <cellStyle name="Акцент2 4" xfId="66" xr:uid="{8837D846-93C0-43A7-970C-F31C1F3602B4}"/>
    <cellStyle name="Акцент3 2" xfId="67" xr:uid="{F3E0A20C-3BFD-44CD-9160-DA64973C8FC5}"/>
    <cellStyle name="Акцент3 3" xfId="68" xr:uid="{F8843844-1BF4-4805-871A-ADF828B94B2F}"/>
    <cellStyle name="Акцент3 4" xfId="69" xr:uid="{7C720C9B-0739-4A6B-95B3-AACD00DD1207}"/>
    <cellStyle name="Акцент4 2" xfId="70" xr:uid="{9711AAE8-CD7A-4303-8B1A-478D8C77DA27}"/>
    <cellStyle name="Акцент4 3" xfId="71" xr:uid="{6A1BCE35-6D05-42E3-89AE-AE87E91423FB}"/>
    <cellStyle name="Акцент4 4" xfId="72" xr:uid="{25C526A5-50A7-402F-8F0B-9921B5ED4AE4}"/>
    <cellStyle name="Акцент5 2" xfId="73" xr:uid="{FB609E63-535F-41DB-A417-74988EAE4626}"/>
    <cellStyle name="Акцент5 3" xfId="74" xr:uid="{8557C284-B31E-42BD-979E-C659E57483B0}"/>
    <cellStyle name="Акцент5 4" xfId="75" xr:uid="{BB52E0E9-58BF-4BE5-B753-6A5BB9717042}"/>
    <cellStyle name="Акцент6 2" xfId="76" xr:uid="{32D6B5D3-5995-4638-9C12-84F48A6BD3D4}"/>
    <cellStyle name="Акцент6 3" xfId="77" xr:uid="{BA4BFF62-C43C-4732-97B0-E05042856333}"/>
    <cellStyle name="Акцент6 4" xfId="78" xr:uid="{A0E11874-1860-4EBD-9418-798AF5A78B98}"/>
    <cellStyle name="Ввод  2" xfId="79" xr:uid="{F5F1875F-2EEA-4D2C-BDA2-7359C0846BE0}"/>
    <cellStyle name="Ввод  3" xfId="80" xr:uid="{152AC209-2B1D-4B77-A87D-506EDED14301}"/>
    <cellStyle name="Ввод  4" xfId="81" xr:uid="{1AEF52D5-8358-4CA0-8DF8-5F2983029061}"/>
    <cellStyle name="Вывод 2" xfId="82" xr:uid="{4868137E-CC37-4C93-9217-C293C92CDECD}"/>
    <cellStyle name="Вывод 3" xfId="83" xr:uid="{03BDB2FE-82F7-4304-9060-FF0987CB03F0}"/>
    <cellStyle name="Вывод 4" xfId="84" xr:uid="{6B235FA5-8B66-4A41-A4A8-C4300A2E1439}"/>
    <cellStyle name="Вычисление 2" xfId="85" xr:uid="{7BCC485E-638A-4249-8329-E2290DC9882F}"/>
    <cellStyle name="Вычисление 3" xfId="86" xr:uid="{1B0CD2B0-34BD-4BB8-871A-EC766EFD0070}"/>
    <cellStyle name="Вычисление 4" xfId="87" xr:uid="{99898962-11ED-4E49-8A9A-665406A060C2}"/>
    <cellStyle name="Гиперссылка" xfId="2" builtinId="8"/>
    <cellStyle name="Гиперссылка 2" xfId="13" xr:uid="{9DFAEC8A-0DEB-45D3-919D-C2A3713437B2}"/>
    <cellStyle name="Денежный 2" xfId="88" xr:uid="{07B81F8F-F372-4A62-92A0-5DEA6791D7B3}"/>
    <cellStyle name="Денежный 3" xfId="89" xr:uid="{88DF7190-DBE4-4764-BEE7-06926714788E}"/>
    <cellStyle name="Заголовок 1 2" xfId="90" xr:uid="{7E5CA1B2-BCF8-4265-A3D2-17127B39CE48}"/>
    <cellStyle name="Заголовок 1 3" xfId="91" xr:uid="{18D3B2B5-F081-48B9-8DB9-214E3029D148}"/>
    <cellStyle name="Заголовок 2 2" xfId="92" xr:uid="{72523399-A1DA-4439-A43F-73C1BE4FD3EC}"/>
    <cellStyle name="Заголовок 2 3" xfId="93" xr:uid="{5264E913-4DFE-4F40-8D9D-4FFB3385ECA9}"/>
    <cellStyle name="Заголовок 3 2" xfId="94" xr:uid="{3E208AA7-EAB7-4DA7-9AE1-52CD16115AFF}"/>
    <cellStyle name="Заголовок 3 3" xfId="95" xr:uid="{A3F19735-8FAE-4F96-9F9D-9D5A8E44C6FF}"/>
    <cellStyle name="Заголовок 4 2" xfId="96" xr:uid="{1BFBE098-D841-4EF4-8B58-2F56E503B6F4}"/>
    <cellStyle name="Заголовок 4 3" xfId="97" xr:uid="{E040044A-3353-4E21-A783-DD972D270C8E}"/>
    <cellStyle name="Итог 2" xfId="98" xr:uid="{E221019C-85EF-4132-B546-3DFF53D220AB}"/>
    <cellStyle name="Итог 3" xfId="99" xr:uid="{9F3541E2-9668-43E5-9F16-1FB56F7252CB}"/>
    <cellStyle name="Контрольная ячейка 2" xfId="100" xr:uid="{2D957F00-022B-48A6-B8C3-F892D518DB57}"/>
    <cellStyle name="Контрольная ячейка 3" xfId="101" xr:uid="{A6300D1C-B4BC-4B0C-9836-E43778BA8B83}"/>
    <cellStyle name="Контрольная ячейка 4" xfId="102" xr:uid="{D9FC416F-AFAA-4B9F-BA2E-E5AD136DEFFF}"/>
    <cellStyle name="Название 2" xfId="103" xr:uid="{F8FFC8CB-43A9-4BF3-8586-F5FDF54635AA}"/>
    <cellStyle name="Название 3" xfId="104" xr:uid="{E6349C64-BE80-4077-A10B-F11B20B688B5}"/>
    <cellStyle name="Нейтральный 2" xfId="105" xr:uid="{E7478408-7932-4B31-A014-8443AB1D4983}"/>
    <cellStyle name="Нейтральный 3" xfId="106" xr:uid="{BDC94730-C63B-4055-A09C-D88CFF1E445D}"/>
    <cellStyle name="Нейтральный 4" xfId="107" xr:uid="{A832A28E-9B18-45D9-90E1-080C1A760081}"/>
    <cellStyle name="Обычный" xfId="0" builtinId="0"/>
    <cellStyle name="Обычный 10" xfId="9" xr:uid="{4BC69035-9512-47A3-AF0A-512AB3E00EC8}"/>
    <cellStyle name="Обычный 10 2" xfId="142" xr:uid="{C90E120D-4985-410A-9D84-7A4EA3C5E21A}"/>
    <cellStyle name="Обычный 2" xfId="1" xr:uid="{00000000-0005-0000-0000-000002000000}"/>
    <cellStyle name="Обычный 2 10" xfId="6" xr:uid="{89606BC1-8D4D-4E2E-AF35-4396CB458727}"/>
    <cellStyle name="Обычный 2 11" xfId="5" xr:uid="{C39D7997-8F83-42E0-9747-9A4E91B48F0A}"/>
    <cellStyle name="Обычный 2 12" xfId="4" xr:uid="{E6911504-BA55-4304-A78E-F1440056A1B5}"/>
    <cellStyle name="Обычный 2 2" xfId="8" xr:uid="{8DEAEADC-72DF-4D19-9B21-3B3C56A4E3EC}"/>
    <cellStyle name="Обычный 2 2 2" xfId="18" xr:uid="{D2C1D472-514D-4D05-82DE-848EF1C4613E}"/>
    <cellStyle name="Обычный 2 2 2 2" xfId="147" xr:uid="{7FF5D379-4832-4DEB-87BA-FB6DE318AFB2}"/>
    <cellStyle name="Обычный 2 2 2 3" xfId="146" xr:uid="{83ED8520-DB49-4BA8-B2EF-99C752C68771}"/>
    <cellStyle name="Обычный 2 2 3" xfId="16" xr:uid="{DE0BBC1C-6AB9-4411-8E85-4E9FC102F8E3}"/>
    <cellStyle name="Обычный 2 2 3 2" xfId="148" xr:uid="{AF635C45-53FA-4337-84BC-925666A2B433}"/>
    <cellStyle name="Обычный 2 2 4" xfId="145" xr:uid="{A8135F2C-B69C-449D-8B97-5C94E5DFFCA8}"/>
    <cellStyle name="Обычный 2 2 5" xfId="14" xr:uid="{D99B17A8-CD32-4E05-86A7-3C133DEC04BE}"/>
    <cellStyle name="Обычный 2 3" xfId="17" xr:uid="{6E47223C-E917-4A92-B2B2-5EDE964F8405}"/>
    <cellStyle name="Обычный 2 3 2" xfId="108" xr:uid="{457C5115-5F05-4435-97E8-1E14A3D06048}"/>
    <cellStyle name="Обычный 2 3 2 2" xfId="150" xr:uid="{F00DED3E-C046-43EE-8828-2E7BF38230BE}"/>
    <cellStyle name="Обычный 2 3 3" xfId="149" xr:uid="{3BEC23C0-46A9-40A3-AF0D-5F4724452670}"/>
    <cellStyle name="Обычный 2 4" xfId="15" xr:uid="{04B429C6-602F-46A8-9410-0AB00CD59104}"/>
    <cellStyle name="Обычный 2 4 2" xfId="151" xr:uid="{BBBA3236-A0E4-4698-B5DD-280CBC101FB9}"/>
    <cellStyle name="Обычный 2 5" xfId="12" xr:uid="{FDFD41F4-1A37-4169-83FB-DC32917ED628}"/>
    <cellStyle name="Обычный 2 6" xfId="143" xr:uid="{E0D6203F-E6BE-49FA-8853-C1BABBF9F081}"/>
    <cellStyle name="Обычный 2 7" xfId="144" xr:uid="{CAA90EE7-CBAD-42EB-88CC-7A8C83BC5299}"/>
    <cellStyle name="Обычный 2 8" xfId="10" xr:uid="{B2FB9592-8097-474D-A942-7448DC8C3211}"/>
    <cellStyle name="Обычный 2 9" xfId="7" xr:uid="{C4A87C76-49F4-468C-AC4E-B7C985EC00D6}"/>
    <cellStyle name="Обычный 3" xfId="3" xr:uid="{00000000-0005-0000-0000-000003000000}"/>
    <cellStyle name="Обычный 3 2" xfId="110" xr:uid="{3E24B9D9-21BC-4440-A4C8-02DFE05A424B}"/>
    <cellStyle name="Обычный 3 2 2" xfId="152" xr:uid="{34D40B25-49C4-4210-8031-F327FEF010FB}"/>
    <cellStyle name="Обычный 3 3" xfId="111" xr:uid="{F6685230-D5A1-4184-8408-632F85595EAD}"/>
    <cellStyle name="Обычный 3 4" xfId="112" xr:uid="{91A0EB48-6B55-4C78-98DD-DBBDEEF530AA}"/>
    <cellStyle name="Обычный 3 5" xfId="109" xr:uid="{5683968F-2E53-4382-8E41-BCB7DE4EFC33}"/>
    <cellStyle name="Обычный 4" xfId="113" xr:uid="{918C484D-CA18-46AC-A814-0A847BCCA35E}"/>
    <cellStyle name="Обычный 4 2" xfId="114" xr:uid="{1DCB5046-0604-4D0C-A58A-E65D8F6B2813}"/>
    <cellStyle name="Обычный 4 3" xfId="115" xr:uid="{1D5030E6-3701-4D3A-8F5F-A539336BA394}"/>
    <cellStyle name="Обычный 4 4" xfId="116" xr:uid="{805F3404-4AC6-424F-8DFC-F60DC07B375A}"/>
    <cellStyle name="Обычный 4 5" xfId="117" xr:uid="{D481C5A0-74B0-44E3-A53F-BAF325CC7EB5}"/>
    <cellStyle name="Обычный 4 6" xfId="118" xr:uid="{00FA56D6-352A-451A-9CAD-EFF66A81EE56}"/>
    <cellStyle name="Обычный 4 7" xfId="119" xr:uid="{744A5EB3-04C7-4A76-B9E2-E15EBA71BE44}"/>
    <cellStyle name="Обычный 5" xfId="120" xr:uid="{B9A1F8DF-1FAD-4DBD-AEC9-AB1F7221B131}"/>
    <cellStyle name="Обычный 6" xfId="121" xr:uid="{9EC2ED86-0228-4D80-AC64-4FB110B74811}"/>
    <cellStyle name="Обычный 7" xfId="122" xr:uid="{C0F22CC8-DEF8-431A-9C26-AF8D7A6400B1}"/>
    <cellStyle name="Обычный 8" xfId="11" xr:uid="{506DFAE7-6A35-4B53-959E-84AAB599BF02}"/>
    <cellStyle name="Плохой 2" xfId="123" xr:uid="{776D652A-7946-4116-AA35-7CEABE872F41}"/>
    <cellStyle name="Плохой 3" xfId="124" xr:uid="{EC9B2C7C-1BEE-4A8B-AD07-8729DC2476D1}"/>
    <cellStyle name="Плохой 4" xfId="125" xr:uid="{57113EDB-4E50-41AB-82E8-6C6ACF39CF6F}"/>
    <cellStyle name="Пояснение 2" xfId="126" xr:uid="{6451D314-A4EC-462E-991A-25AC6401DB52}"/>
    <cellStyle name="Пояснение 3" xfId="127" xr:uid="{E0461B2E-1C48-4DF6-8D58-03D3095C8A3B}"/>
    <cellStyle name="Примечание 2" xfId="128" xr:uid="{FA76558E-075D-476F-8460-0DB2785C4FB5}"/>
    <cellStyle name="Примечание 2 2" xfId="129" xr:uid="{37A3C917-038D-48E7-9B36-D9BFA743F8E0}"/>
    <cellStyle name="Примечание 2 3" xfId="130" xr:uid="{4A309652-8318-42AE-B0BB-1882FB4ADFF8}"/>
    <cellStyle name="Примечание 2 4" xfId="131" xr:uid="{9C67BC1F-FD0E-475D-B69D-14741CC80976}"/>
    <cellStyle name="Примечание 2 5" xfId="132" xr:uid="{04395E0A-00B7-4948-845E-DBE0D02D3747}"/>
    <cellStyle name="Примечание 3" xfId="133" xr:uid="{BCA92618-F014-4C93-8CFE-9CD97A408D70}"/>
    <cellStyle name="Примечание 4" xfId="134" xr:uid="{AE60A648-69F4-4195-8010-85AF71465001}"/>
    <cellStyle name="Связанная ячейка 2" xfId="135" xr:uid="{C3B93D67-1A62-4F23-BEE2-2FCECA3EBDF2}"/>
    <cellStyle name="Связанная ячейка 3" xfId="136" xr:uid="{5E9F9C7C-DEA8-4136-BE32-112B427A3230}"/>
    <cellStyle name="Текст предупреждения 2" xfId="137" xr:uid="{1353E910-081B-4A47-AEB6-FE691E083786}"/>
    <cellStyle name="Текст предупреждения 3" xfId="138" xr:uid="{9FDC8495-BB3B-48E6-A082-2158CB36E24F}"/>
    <cellStyle name="Хороший 2" xfId="139" xr:uid="{7B928824-54AB-477D-AFF9-519FD8D772BD}"/>
    <cellStyle name="Хороший 3" xfId="140" xr:uid="{B838D4CC-56F9-4678-AEB6-A449DFB8DB2E}"/>
    <cellStyle name="Хороший 4" xfId="141" xr:uid="{491362E3-AD76-4B5C-B0D5-510A4A5DEB8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5</xdr:row>
      <xdr:rowOff>28575</xdr:rowOff>
    </xdr:from>
    <xdr:to>
      <xdr:col>1</xdr:col>
      <xdr:colOff>1825163</xdr:colOff>
      <xdr:row>5</xdr:row>
      <xdr:rowOff>834502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7194AC0-9346-F69E-11A6-87654C5D5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4675" y="1009650"/>
          <a:ext cx="1238423" cy="800212"/>
        </a:xfrm>
        <a:prstGeom prst="rect">
          <a:avLst/>
        </a:prstGeom>
      </xdr:spPr>
    </xdr:pic>
    <xdr:clientData/>
  </xdr:twoCellAnchor>
  <xdr:twoCellAnchor editAs="oneCell">
    <xdr:from>
      <xdr:col>1</xdr:col>
      <xdr:colOff>1943101</xdr:colOff>
      <xdr:row>5</xdr:row>
      <xdr:rowOff>38100</xdr:rowOff>
    </xdr:from>
    <xdr:to>
      <xdr:col>1</xdr:col>
      <xdr:colOff>3196590</xdr:colOff>
      <xdr:row>5</xdr:row>
      <xdr:rowOff>914513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C9EAB62-AB4B-14BE-6F57-0E98AEFCB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1" y="1019175"/>
          <a:ext cx="1247774" cy="876413"/>
        </a:xfrm>
        <a:prstGeom prst="rect">
          <a:avLst/>
        </a:prstGeom>
      </xdr:spPr>
    </xdr:pic>
    <xdr:clientData/>
  </xdr:twoCellAnchor>
  <xdr:twoCellAnchor editAs="oneCell">
    <xdr:from>
      <xdr:col>1</xdr:col>
      <xdr:colOff>3347357</xdr:colOff>
      <xdr:row>5</xdr:row>
      <xdr:rowOff>54429</xdr:rowOff>
    </xdr:from>
    <xdr:to>
      <xdr:col>2</xdr:col>
      <xdr:colOff>1484366</xdr:colOff>
      <xdr:row>5</xdr:row>
      <xdr:rowOff>952500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1594011-421B-489F-B8C8-26D627322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5286" y="997858"/>
          <a:ext cx="1575080" cy="898071"/>
        </a:xfrm>
        <a:prstGeom prst="rect">
          <a:avLst/>
        </a:prstGeom>
      </xdr:spPr>
    </xdr:pic>
    <xdr:clientData/>
  </xdr:twoCellAnchor>
  <xdr:twoCellAnchor>
    <xdr:from>
      <xdr:col>2</xdr:col>
      <xdr:colOff>1560286</xdr:colOff>
      <xdr:row>5</xdr:row>
      <xdr:rowOff>108858</xdr:rowOff>
    </xdr:from>
    <xdr:to>
      <xdr:col>3</xdr:col>
      <xdr:colOff>308429</xdr:colOff>
      <xdr:row>5</xdr:row>
      <xdr:rowOff>867646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09B626D-1006-47BD-A3CF-CDBEAC999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56286" y="1052287"/>
          <a:ext cx="1297214" cy="758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zoomScale="70" zoomScaleNormal="70" workbookViewId="0">
      <selection activeCell="F20" sqref="F20"/>
    </sheetView>
  </sheetViews>
  <sheetFormatPr defaultColWidth="9.26953125" defaultRowHeight="14" x14ac:dyDescent="0.3"/>
  <cols>
    <col min="1" max="1" width="38" style="6" customWidth="1"/>
    <col min="2" max="2" width="43.453125" style="6" customWidth="1"/>
    <col min="3" max="3" width="55.26953125" style="6" customWidth="1"/>
    <col min="4" max="4" width="9.26953125" style="6"/>
    <col min="5" max="5" width="0" style="6" hidden="1" customWidth="1"/>
    <col min="6" max="16384" width="9.26953125" style="6"/>
  </cols>
  <sheetData>
    <row r="1" spans="1:5" ht="17.5" x14ac:dyDescent="0.3">
      <c r="A1" s="4" t="s">
        <v>3</v>
      </c>
      <c r="B1" s="5"/>
    </row>
    <row r="2" spans="1:5" x14ac:dyDescent="0.3">
      <c r="A2" s="7" t="s">
        <v>33</v>
      </c>
      <c r="B2" s="3" t="s">
        <v>183</v>
      </c>
      <c r="E2" s="6" t="s">
        <v>34</v>
      </c>
    </row>
    <row r="3" spans="1:5" x14ac:dyDescent="0.3">
      <c r="A3" s="7" t="s">
        <v>32</v>
      </c>
      <c r="B3" s="8" t="s">
        <v>134</v>
      </c>
      <c r="E3" s="6" t="s">
        <v>29</v>
      </c>
    </row>
    <row r="4" spans="1:5" x14ac:dyDescent="0.3">
      <c r="A4" s="7" t="s">
        <v>25</v>
      </c>
      <c r="B4" s="62">
        <v>45197</v>
      </c>
    </row>
    <row r="5" spans="1:5" x14ac:dyDescent="0.3">
      <c r="A5" s="7" t="s">
        <v>26</v>
      </c>
      <c r="B5" s="8" t="s">
        <v>99</v>
      </c>
    </row>
    <row r="6" spans="1:5" x14ac:dyDescent="0.3">
      <c r="A6" s="7" t="s">
        <v>6</v>
      </c>
      <c r="B6" s="9" t="s">
        <v>111</v>
      </c>
    </row>
    <row r="7" spans="1:5" x14ac:dyDescent="0.3">
      <c r="A7" s="7" t="s">
        <v>27</v>
      </c>
      <c r="B7" s="9" t="s">
        <v>32</v>
      </c>
    </row>
    <row r="8" spans="1:5" x14ac:dyDescent="0.3">
      <c r="A8" s="7" t="s">
        <v>28</v>
      </c>
      <c r="B8" s="9" t="s">
        <v>29</v>
      </c>
    </row>
    <row r="9" spans="1:5" x14ac:dyDescent="0.3">
      <c r="A9" s="7" t="s">
        <v>30</v>
      </c>
      <c r="B9" s="9" t="s">
        <v>83</v>
      </c>
    </row>
    <row r="10" spans="1:5" s="95" customFormat="1" x14ac:dyDescent="0.3">
      <c r="A10" s="192"/>
      <c r="B10" s="193"/>
    </row>
    <row r="11" spans="1:5" s="95" customFormat="1" x14ac:dyDescent="0.3">
      <c r="A11" s="192"/>
      <c r="B11" s="193"/>
    </row>
    <row r="12" spans="1:5" s="95" customFormat="1" x14ac:dyDescent="0.3">
      <c r="A12" s="192"/>
      <c r="B12" s="193"/>
    </row>
    <row r="13" spans="1:5" s="95" customFormat="1" x14ac:dyDescent="0.3">
      <c r="A13" s="192"/>
      <c r="B13" s="193"/>
    </row>
    <row r="14" spans="1:5" x14ac:dyDescent="0.3">
      <c r="A14" s="10"/>
      <c r="B14" s="5"/>
    </row>
    <row r="15" spans="1:5" s="95" customFormat="1" ht="14.5" thickBot="1" x14ac:dyDescent="0.35">
      <c r="A15" s="48" t="s">
        <v>14</v>
      </c>
      <c r="B15" s="43"/>
      <c r="C15" s="63" t="s">
        <v>302</v>
      </c>
    </row>
    <row r="16" spans="1:5" s="95" customFormat="1" x14ac:dyDescent="0.3">
      <c r="A16" s="49"/>
      <c r="B16" s="50"/>
      <c r="C16" s="63" t="s">
        <v>303</v>
      </c>
    </row>
    <row r="17" spans="1:3" s="95" customFormat="1" x14ac:dyDescent="0.3">
      <c r="A17" s="51"/>
      <c r="B17" s="52"/>
      <c r="C17" s="63" t="s">
        <v>304</v>
      </c>
    </row>
    <row r="18" spans="1:3" s="95" customFormat="1" x14ac:dyDescent="0.3">
      <c r="A18" s="53"/>
      <c r="B18" s="54"/>
      <c r="C18" s="52"/>
    </row>
    <row r="19" spans="1:3" s="95" customFormat="1" x14ac:dyDescent="0.3">
      <c r="A19" s="53"/>
      <c r="B19" s="54"/>
      <c r="C19" s="63" t="s">
        <v>305</v>
      </c>
    </row>
    <row r="20" spans="1:3" s="95" customFormat="1" x14ac:dyDescent="0.3">
      <c r="A20" s="53"/>
      <c r="B20" s="54"/>
      <c r="C20" s="63"/>
    </row>
    <row r="21" spans="1:3" s="95" customFormat="1" x14ac:dyDescent="0.3">
      <c r="A21" s="53"/>
      <c r="B21" s="54"/>
      <c r="C21" s="52"/>
    </row>
    <row r="22" spans="1:3" s="95" customFormat="1" ht="14.5" thickBot="1" x14ac:dyDescent="0.35">
      <c r="A22" s="48" t="s">
        <v>15</v>
      </c>
      <c r="B22" s="43"/>
      <c r="C22" s="63" t="s">
        <v>130</v>
      </c>
    </row>
    <row r="23" spans="1:3" s="95" customFormat="1" x14ac:dyDescent="0.3">
      <c r="A23" s="51"/>
      <c r="B23" s="54"/>
      <c r="C23" s="63" t="s">
        <v>131</v>
      </c>
    </row>
    <row r="24" spans="1:3" s="95" customFormat="1" x14ac:dyDescent="0.3">
      <c r="A24" s="53"/>
      <c r="B24" s="54"/>
      <c r="C24" s="52"/>
    </row>
    <row r="25" spans="1:3" s="95" customFormat="1" x14ac:dyDescent="0.3">
      <c r="A25" s="53"/>
      <c r="B25" s="54"/>
      <c r="C25" s="63" t="s">
        <v>128</v>
      </c>
    </row>
    <row r="26" spans="1:3" s="95" customFormat="1" x14ac:dyDescent="0.3">
      <c r="A26" s="53"/>
      <c r="B26" s="54"/>
      <c r="C26" s="63"/>
    </row>
    <row r="27" spans="1:3" s="95" customFormat="1" x14ac:dyDescent="0.3">
      <c r="A27" s="53"/>
      <c r="B27" s="54"/>
      <c r="C27" s="52"/>
    </row>
    <row r="28" spans="1:3" s="95" customFormat="1" ht="14.5" thickBot="1" x14ac:dyDescent="0.35">
      <c r="A28" s="48" t="s">
        <v>15</v>
      </c>
      <c r="B28" s="43"/>
      <c r="C28" s="63" t="s">
        <v>132</v>
      </c>
    </row>
    <row r="29" spans="1:3" s="95" customFormat="1" x14ac:dyDescent="0.3">
      <c r="A29" s="53"/>
      <c r="B29" s="54"/>
      <c r="C29" s="63" t="s">
        <v>129</v>
      </c>
    </row>
    <row r="30" spans="1:3" s="95" customFormat="1" x14ac:dyDescent="0.3">
      <c r="A30" s="53"/>
      <c r="B30" s="54"/>
      <c r="C30" s="52"/>
    </row>
    <row r="31" spans="1:3" s="95" customFormat="1" x14ac:dyDescent="0.3">
      <c r="A31" s="53"/>
      <c r="B31" s="54"/>
      <c r="C31" s="63" t="s">
        <v>133</v>
      </c>
    </row>
    <row r="32" spans="1:3" s="95" customFormat="1" x14ac:dyDescent="0.3">
      <c r="A32" s="53"/>
      <c r="B32" s="54"/>
      <c r="C32" s="63"/>
    </row>
    <row r="33" spans="1:3" s="95" customFormat="1" x14ac:dyDescent="0.3">
      <c r="A33" s="53"/>
      <c r="B33" s="54"/>
      <c r="C33" s="52"/>
    </row>
    <row r="34" spans="1:3" s="95" customFormat="1" x14ac:dyDescent="0.3">
      <c r="A34" s="95" t="s">
        <v>15</v>
      </c>
      <c r="C34" s="95" t="s">
        <v>87</v>
      </c>
    </row>
    <row r="35" spans="1:3" s="95" customFormat="1" ht="14.5" thickBot="1" x14ac:dyDescent="0.35">
      <c r="A35" s="42"/>
      <c r="B35" s="43"/>
      <c r="C35" s="63" t="s">
        <v>88</v>
      </c>
    </row>
    <row r="36" spans="1:3" s="95" customFormat="1" x14ac:dyDescent="0.3">
      <c r="A36" s="44"/>
      <c r="B36" s="54"/>
      <c r="C36" s="63"/>
    </row>
    <row r="37" spans="1:3" s="95" customFormat="1" x14ac:dyDescent="0.3">
      <c r="A37" s="45"/>
      <c r="B37" s="54"/>
      <c r="C37" s="63" t="s">
        <v>89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6"/>
  <sheetViews>
    <sheetView tabSelected="1" topLeftCell="A40" zoomScale="70" zoomScaleNormal="70" workbookViewId="0">
      <selection activeCell="G43" sqref="G43"/>
    </sheetView>
  </sheetViews>
  <sheetFormatPr defaultColWidth="9.26953125" defaultRowHeight="14" x14ac:dyDescent="0.35"/>
  <cols>
    <col min="1" max="1" width="38" style="28" customWidth="1"/>
    <col min="2" max="2" width="49.26953125" style="28" customWidth="1"/>
    <col min="3" max="3" width="36.54296875" style="28" customWidth="1"/>
    <col min="4" max="4" width="23.7265625" style="28" customWidth="1"/>
    <col min="5" max="5" width="16.7265625" style="28" customWidth="1"/>
    <col min="6" max="6" width="25.7265625" style="28" customWidth="1"/>
    <col min="7" max="7" width="21.26953125" style="28" customWidth="1"/>
    <col min="8" max="8" width="11.26953125" style="28" customWidth="1"/>
    <col min="9" max="16384" width="9.26953125" style="28"/>
  </cols>
  <sheetData>
    <row r="1" spans="1:4" x14ac:dyDescent="0.35">
      <c r="A1" s="29" t="s">
        <v>35</v>
      </c>
      <c r="B1" s="10"/>
      <c r="C1" s="10"/>
    </row>
    <row r="2" spans="1:4" x14ac:dyDescent="0.35">
      <c r="A2" s="22" t="str">
        <f>Шифр!$B$2</f>
        <v>ТЗ-612/23</v>
      </c>
      <c r="B2" s="10"/>
      <c r="C2" s="10"/>
    </row>
    <row r="3" spans="1:4" ht="14.5" thickBot="1" x14ac:dyDescent="0.4">
      <c r="A3" s="10"/>
      <c r="B3" s="10"/>
      <c r="C3" s="10"/>
    </row>
    <row r="4" spans="1:4" ht="15.75" customHeight="1" x14ac:dyDescent="0.35">
      <c r="A4" s="31" t="s">
        <v>7</v>
      </c>
      <c r="B4" s="132" t="s">
        <v>65</v>
      </c>
      <c r="C4" s="133"/>
      <c r="D4" s="134"/>
    </row>
    <row r="5" spans="1:4" ht="15.75" customHeight="1" x14ac:dyDescent="0.35">
      <c r="A5" s="32" t="s">
        <v>8</v>
      </c>
      <c r="B5" s="135">
        <v>24</v>
      </c>
      <c r="C5" s="136"/>
      <c r="D5" s="137"/>
    </row>
    <row r="6" spans="1:4" ht="78" customHeight="1" x14ac:dyDescent="0.35">
      <c r="A6" s="32" t="s">
        <v>0</v>
      </c>
      <c r="B6" s="130"/>
      <c r="C6" s="109"/>
      <c r="D6" s="131"/>
    </row>
    <row r="7" spans="1:4" x14ac:dyDescent="0.35">
      <c r="A7" s="32" t="s">
        <v>41</v>
      </c>
      <c r="B7" s="130" t="s">
        <v>81</v>
      </c>
      <c r="C7" s="109"/>
      <c r="D7" s="131"/>
    </row>
    <row r="8" spans="1:4" ht="28" x14ac:dyDescent="0.35">
      <c r="A8" s="33" t="s">
        <v>36</v>
      </c>
      <c r="B8" s="138" t="s">
        <v>137</v>
      </c>
      <c r="C8" s="139"/>
      <c r="D8" s="140"/>
    </row>
    <row r="9" spans="1:4" ht="28" x14ac:dyDescent="0.35">
      <c r="A9" s="33" t="s">
        <v>67</v>
      </c>
      <c r="B9" s="141" t="s">
        <v>138</v>
      </c>
      <c r="C9" s="142"/>
      <c r="D9" s="143"/>
    </row>
    <row r="10" spans="1:4" ht="28" x14ac:dyDescent="0.35">
      <c r="A10" s="33" t="s">
        <v>68</v>
      </c>
      <c r="B10" s="141" t="s">
        <v>139</v>
      </c>
      <c r="C10" s="142"/>
      <c r="D10" s="143"/>
    </row>
    <row r="11" spans="1:4" ht="28" x14ac:dyDescent="0.35">
      <c r="A11" s="33" t="s">
        <v>69</v>
      </c>
      <c r="B11" s="141" t="s">
        <v>140</v>
      </c>
      <c r="C11" s="142"/>
      <c r="D11" s="143"/>
    </row>
    <row r="12" spans="1:4" ht="28" x14ac:dyDescent="0.35">
      <c r="A12" s="33" t="s">
        <v>70</v>
      </c>
      <c r="B12" s="141" t="s">
        <v>141</v>
      </c>
      <c r="C12" s="142"/>
      <c r="D12" s="143"/>
    </row>
    <row r="13" spans="1:4" ht="28" x14ac:dyDescent="0.35">
      <c r="A13" s="33" t="s">
        <v>71</v>
      </c>
      <c r="B13" s="141" t="s">
        <v>142</v>
      </c>
      <c r="C13" s="142"/>
      <c r="D13" s="143"/>
    </row>
    <row r="14" spans="1:4" ht="28" x14ac:dyDescent="0.35">
      <c r="A14" s="33" t="s">
        <v>112</v>
      </c>
      <c r="B14" s="141" t="s">
        <v>143</v>
      </c>
      <c r="C14" s="142"/>
      <c r="D14" s="143"/>
    </row>
    <row r="15" spans="1:4" ht="28" x14ac:dyDescent="0.35">
      <c r="A15" s="33" t="s">
        <v>135</v>
      </c>
      <c r="B15" s="141" t="s">
        <v>144</v>
      </c>
      <c r="C15" s="142"/>
      <c r="D15" s="143"/>
    </row>
    <row r="16" spans="1:4" ht="28" x14ac:dyDescent="0.35">
      <c r="A16" s="33" t="s">
        <v>136</v>
      </c>
      <c r="B16" s="141" t="s">
        <v>145</v>
      </c>
      <c r="C16" s="142"/>
      <c r="D16" s="143"/>
    </row>
    <row r="17" spans="1:4" ht="28" x14ac:dyDescent="0.35">
      <c r="A17" s="33" t="s">
        <v>306</v>
      </c>
      <c r="B17" s="92" t="s">
        <v>313</v>
      </c>
      <c r="C17" s="93"/>
      <c r="D17" s="94"/>
    </row>
    <row r="18" spans="1:4" ht="28" x14ac:dyDescent="0.35">
      <c r="A18" s="33" t="s">
        <v>136</v>
      </c>
      <c r="B18" s="92" t="s">
        <v>314</v>
      </c>
      <c r="C18" s="93"/>
      <c r="D18" s="94"/>
    </row>
    <row r="19" spans="1:4" ht="28" x14ac:dyDescent="0.35">
      <c r="A19" s="33" t="s">
        <v>307</v>
      </c>
      <c r="B19" s="92" t="s">
        <v>315</v>
      </c>
      <c r="C19" s="93"/>
      <c r="D19" s="94"/>
    </row>
    <row r="20" spans="1:4" ht="28" x14ac:dyDescent="0.35">
      <c r="A20" s="33" t="s">
        <v>308</v>
      </c>
      <c r="B20" s="92" t="s">
        <v>316</v>
      </c>
      <c r="C20" s="93"/>
      <c r="D20" s="94"/>
    </row>
    <row r="21" spans="1:4" ht="28" x14ac:dyDescent="0.35">
      <c r="A21" s="33" t="s">
        <v>309</v>
      </c>
      <c r="B21" s="92" t="s">
        <v>317</v>
      </c>
      <c r="C21" s="93"/>
      <c r="D21" s="94"/>
    </row>
    <row r="22" spans="1:4" ht="28" x14ac:dyDescent="0.35">
      <c r="A22" s="33" t="s">
        <v>310</v>
      </c>
      <c r="B22" s="92" t="s">
        <v>318</v>
      </c>
      <c r="C22" s="93"/>
      <c r="D22" s="94"/>
    </row>
    <row r="23" spans="1:4" ht="28" x14ac:dyDescent="0.35">
      <c r="A23" s="33" t="s">
        <v>311</v>
      </c>
      <c r="B23" s="92" t="s">
        <v>319</v>
      </c>
      <c r="C23" s="93"/>
      <c r="D23" s="94"/>
    </row>
    <row r="24" spans="1:4" ht="28" x14ac:dyDescent="0.35">
      <c r="A24" s="33" t="s">
        <v>312</v>
      </c>
      <c r="B24" s="109" t="s">
        <v>113</v>
      </c>
      <c r="C24" s="110"/>
      <c r="D24" s="111"/>
    </row>
    <row r="25" spans="1:4" x14ac:dyDescent="0.35">
      <c r="A25" s="106" t="s">
        <v>80</v>
      </c>
      <c r="B25" s="109" t="s">
        <v>82</v>
      </c>
      <c r="C25" s="110"/>
      <c r="D25" s="111"/>
    </row>
    <row r="26" spans="1:4" x14ac:dyDescent="0.35">
      <c r="A26" s="107"/>
      <c r="B26" s="109" t="s">
        <v>124</v>
      </c>
      <c r="C26" s="110"/>
      <c r="D26" s="111"/>
    </row>
    <row r="27" spans="1:4" x14ac:dyDescent="0.35">
      <c r="A27" s="107"/>
      <c r="B27" s="109" t="s">
        <v>125</v>
      </c>
      <c r="C27" s="110"/>
      <c r="D27" s="111"/>
    </row>
    <row r="28" spans="1:4" x14ac:dyDescent="0.35">
      <c r="A28" s="108"/>
      <c r="B28" s="109" t="s">
        <v>126</v>
      </c>
      <c r="C28" s="110"/>
      <c r="D28" s="111"/>
    </row>
    <row r="29" spans="1:4" x14ac:dyDescent="0.35">
      <c r="A29" s="129" t="s">
        <v>9</v>
      </c>
      <c r="B29" s="130" t="s">
        <v>63</v>
      </c>
      <c r="C29" s="109"/>
      <c r="D29" s="131"/>
    </row>
    <row r="30" spans="1:4" x14ac:dyDescent="0.35">
      <c r="A30" s="129"/>
      <c r="B30" s="130" t="s">
        <v>79</v>
      </c>
      <c r="C30" s="109"/>
      <c r="D30" s="131"/>
    </row>
    <row r="31" spans="1:4" ht="81.75" customHeight="1" x14ac:dyDescent="0.35">
      <c r="A31" s="32" t="s">
        <v>31</v>
      </c>
      <c r="B31" s="130" t="s">
        <v>185</v>
      </c>
      <c r="C31" s="109"/>
      <c r="D31" s="131"/>
    </row>
    <row r="32" spans="1:4" ht="19.5" customHeight="1" x14ac:dyDescent="0.35">
      <c r="A32" s="106" t="s">
        <v>1</v>
      </c>
      <c r="B32" s="147" t="s">
        <v>66</v>
      </c>
      <c r="C32" s="118"/>
      <c r="D32" s="148"/>
    </row>
    <row r="33" spans="1:4" ht="19.5" customHeight="1" x14ac:dyDescent="0.35">
      <c r="A33" s="108"/>
      <c r="B33" s="118" t="s">
        <v>114</v>
      </c>
      <c r="C33" s="119"/>
      <c r="D33" s="120"/>
    </row>
    <row r="34" spans="1:4" ht="25.5" customHeight="1" thickBot="1" x14ac:dyDescent="0.4">
      <c r="A34" s="35" t="s">
        <v>19</v>
      </c>
      <c r="B34" s="144" t="s">
        <v>18</v>
      </c>
      <c r="C34" s="145"/>
      <c r="D34" s="146"/>
    </row>
    <row r="35" spans="1:4" ht="14.5" thickBot="1" x14ac:dyDescent="0.4"/>
    <row r="36" spans="1:4" x14ac:dyDescent="0.35">
      <c r="A36" s="37"/>
      <c r="B36" s="123" t="s">
        <v>38</v>
      </c>
      <c r="C36" s="124"/>
      <c r="D36" s="125"/>
    </row>
    <row r="37" spans="1:4" x14ac:dyDescent="0.35">
      <c r="A37" s="56"/>
      <c r="B37" s="36" t="s">
        <v>37</v>
      </c>
      <c r="C37" s="55" t="s">
        <v>44</v>
      </c>
      <c r="D37" s="39" t="s">
        <v>115</v>
      </c>
    </row>
    <row r="38" spans="1:4" ht="379.5" customHeight="1" x14ac:dyDescent="0.35">
      <c r="A38" s="38" t="s">
        <v>73</v>
      </c>
      <c r="B38" s="57" t="s">
        <v>320</v>
      </c>
      <c r="C38" s="58" t="s">
        <v>116</v>
      </c>
      <c r="D38" s="59" t="s">
        <v>117</v>
      </c>
    </row>
    <row r="39" spans="1:4" x14ac:dyDescent="0.35">
      <c r="A39" s="34"/>
      <c r="B39" s="126" t="s">
        <v>72</v>
      </c>
      <c r="C39" s="127"/>
      <c r="D39" s="128"/>
    </row>
    <row r="40" spans="1:4" x14ac:dyDescent="0.35">
      <c r="A40" s="34"/>
      <c r="B40" s="36">
        <v>1</v>
      </c>
      <c r="C40" s="121">
        <v>2</v>
      </c>
      <c r="D40" s="122"/>
    </row>
    <row r="41" spans="1:4" ht="70.5" customHeight="1" x14ac:dyDescent="0.35">
      <c r="A41" s="38" t="s">
        <v>74</v>
      </c>
      <c r="B41" s="30" t="s">
        <v>180</v>
      </c>
      <c r="C41" s="109" t="s">
        <v>181</v>
      </c>
      <c r="D41" s="111"/>
    </row>
    <row r="42" spans="1:4" ht="66" customHeight="1" x14ac:dyDescent="0.35">
      <c r="A42" s="38" t="s">
        <v>75</v>
      </c>
      <c r="B42" s="197" t="s">
        <v>182</v>
      </c>
      <c r="C42" s="198"/>
      <c r="D42" s="199"/>
    </row>
    <row r="43" spans="1:4" ht="158.25" customHeight="1" x14ac:dyDescent="0.35">
      <c r="A43" s="196" t="s">
        <v>76</v>
      </c>
      <c r="B43" s="203" t="s">
        <v>146</v>
      </c>
      <c r="C43" s="204" t="s">
        <v>321</v>
      </c>
      <c r="D43" s="205"/>
    </row>
    <row r="44" spans="1:4" ht="30" customHeight="1" x14ac:dyDescent="0.35">
      <c r="A44" s="38" t="s">
        <v>77</v>
      </c>
      <c r="B44" s="200" t="s">
        <v>184</v>
      </c>
      <c r="C44" s="201"/>
      <c r="D44" s="202"/>
    </row>
    <row r="45" spans="1:4" x14ac:dyDescent="0.35">
      <c r="A45" s="34"/>
      <c r="B45" s="126" t="s">
        <v>39</v>
      </c>
      <c r="C45" s="127"/>
      <c r="D45" s="128"/>
    </row>
    <row r="46" spans="1:4" ht="151.15" customHeight="1" x14ac:dyDescent="0.35">
      <c r="A46" s="38" t="s">
        <v>40</v>
      </c>
      <c r="B46" s="130" t="s">
        <v>127</v>
      </c>
      <c r="C46" s="109"/>
      <c r="D46" s="131"/>
    </row>
    <row r="47" spans="1:4" x14ac:dyDescent="0.35">
      <c r="A47" s="38" t="s">
        <v>64</v>
      </c>
      <c r="B47" s="130" t="s">
        <v>84</v>
      </c>
      <c r="C47" s="109"/>
      <c r="D47" s="131"/>
    </row>
    <row r="48" spans="1:4" x14ac:dyDescent="0.35">
      <c r="A48" s="34"/>
      <c r="B48" s="126" t="s">
        <v>100</v>
      </c>
      <c r="C48" s="127"/>
      <c r="D48" s="128"/>
    </row>
    <row r="49" spans="1:4" ht="186" customHeight="1" x14ac:dyDescent="0.35">
      <c r="A49" s="38" t="s">
        <v>41</v>
      </c>
      <c r="B49" s="130" t="s">
        <v>186</v>
      </c>
      <c r="C49" s="109"/>
      <c r="D49" s="131"/>
    </row>
    <row r="50" spans="1:4" ht="264.75" customHeight="1" x14ac:dyDescent="0.35">
      <c r="A50" s="38" t="s">
        <v>43</v>
      </c>
      <c r="B50" s="130" t="s">
        <v>107</v>
      </c>
      <c r="C50" s="109"/>
      <c r="D50" s="131"/>
    </row>
    <row r="51" spans="1:4" x14ac:dyDescent="0.35">
      <c r="A51" s="34"/>
      <c r="B51" s="126" t="s">
        <v>42</v>
      </c>
      <c r="C51" s="127"/>
      <c r="D51" s="128"/>
    </row>
    <row r="52" spans="1:4" ht="197.5" customHeight="1" x14ac:dyDescent="0.35">
      <c r="A52" s="38" t="s">
        <v>101</v>
      </c>
      <c r="B52" s="109" t="s">
        <v>118</v>
      </c>
      <c r="C52" s="110"/>
      <c r="D52" s="111"/>
    </row>
    <row r="53" spans="1:4" ht="237.75" customHeight="1" x14ac:dyDescent="0.35">
      <c r="A53" s="38" t="s">
        <v>119</v>
      </c>
      <c r="B53" s="109" t="s">
        <v>120</v>
      </c>
      <c r="C53" s="110"/>
      <c r="D53" s="111"/>
    </row>
    <row r="54" spans="1:4" ht="15" customHeight="1" x14ac:dyDescent="0.35">
      <c r="A54" s="34"/>
      <c r="B54" s="127" t="s">
        <v>108</v>
      </c>
      <c r="C54" s="158"/>
      <c r="D54" s="159"/>
    </row>
    <row r="55" spans="1:4" ht="14.5" thickBot="1" x14ac:dyDescent="0.4">
      <c r="A55" s="40" t="s">
        <v>109</v>
      </c>
      <c r="B55" s="144" t="s">
        <v>110</v>
      </c>
      <c r="C55" s="145"/>
      <c r="D55" s="146"/>
    </row>
    <row r="56" spans="1:4" x14ac:dyDescent="0.35">
      <c r="A56" s="47"/>
      <c r="B56" s="10"/>
      <c r="C56" s="10"/>
      <c r="D56" s="10"/>
    </row>
    <row r="58" spans="1:4" ht="14.5" thickBot="1" x14ac:dyDescent="0.4"/>
    <row r="59" spans="1:4" ht="30" x14ac:dyDescent="0.35">
      <c r="A59" s="41" t="s">
        <v>20</v>
      </c>
      <c r="B59" s="160" t="s">
        <v>23</v>
      </c>
      <c r="C59" s="161"/>
      <c r="D59" s="162"/>
    </row>
    <row r="60" spans="1:4" ht="15" x14ac:dyDescent="0.35">
      <c r="A60" s="12" t="s">
        <v>21</v>
      </c>
      <c r="B60" s="147" t="s">
        <v>24</v>
      </c>
      <c r="C60" s="118"/>
      <c r="D60" s="148"/>
    </row>
    <row r="61" spans="1:4" ht="15.75" customHeight="1" x14ac:dyDescent="0.35">
      <c r="A61" s="12" t="s">
        <v>86</v>
      </c>
      <c r="B61" s="149" t="s">
        <v>85</v>
      </c>
      <c r="C61" s="112" t="s">
        <v>90</v>
      </c>
      <c r="D61" s="113"/>
    </row>
    <row r="62" spans="1:4" ht="15" x14ac:dyDescent="0.35">
      <c r="A62" s="12" t="s">
        <v>97</v>
      </c>
      <c r="B62" s="150"/>
      <c r="C62" s="114"/>
      <c r="D62" s="115"/>
    </row>
    <row r="63" spans="1:4" ht="15" x14ac:dyDescent="0.35">
      <c r="A63" s="12" t="s">
        <v>98</v>
      </c>
      <c r="B63" s="151"/>
      <c r="C63" s="116"/>
      <c r="D63" s="117"/>
    </row>
    <row r="64" spans="1:4" ht="15" customHeight="1" x14ac:dyDescent="0.35">
      <c r="A64" s="60" t="s">
        <v>22</v>
      </c>
      <c r="B64" s="155" t="s">
        <v>121</v>
      </c>
      <c r="C64" s="156"/>
      <c r="D64" s="157"/>
    </row>
    <row r="65" spans="1:4" ht="15.75" customHeight="1" thickBot="1" x14ac:dyDescent="0.4">
      <c r="A65" s="61"/>
      <c r="B65" s="152" t="s">
        <v>122</v>
      </c>
      <c r="C65" s="153"/>
      <c r="D65" s="154"/>
    </row>
    <row r="66" spans="1:4" x14ac:dyDescent="0.35">
      <c r="A66" s="10"/>
      <c r="B66" s="5"/>
      <c r="C66" s="5"/>
      <c r="D66" s="11"/>
    </row>
  </sheetData>
  <mergeCells count="51">
    <mergeCell ref="B61:B63"/>
    <mergeCell ref="B51:D51"/>
    <mergeCell ref="B65:D65"/>
    <mergeCell ref="B64:D64"/>
    <mergeCell ref="B48:D48"/>
    <mergeCell ref="B54:D54"/>
    <mergeCell ref="B55:D55"/>
    <mergeCell ref="B59:D59"/>
    <mergeCell ref="B60:D60"/>
    <mergeCell ref="B50:D50"/>
    <mergeCell ref="B52:D52"/>
    <mergeCell ref="B24:D24"/>
    <mergeCell ref="B14:D14"/>
    <mergeCell ref="B45:D45"/>
    <mergeCell ref="B44:D44"/>
    <mergeCell ref="B34:D34"/>
    <mergeCell ref="B32:D32"/>
    <mergeCell ref="B42:D42"/>
    <mergeCell ref="C43:D43"/>
    <mergeCell ref="B4:D4"/>
    <mergeCell ref="B5:D5"/>
    <mergeCell ref="B6:D6"/>
    <mergeCell ref="B31:D31"/>
    <mergeCell ref="B8:D8"/>
    <mergeCell ref="B9:D9"/>
    <mergeCell ref="B10:D10"/>
    <mergeCell ref="B11:D11"/>
    <mergeCell ref="B12:D12"/>
    <mergeCell ref="B13:D13"/>
    <mergeCell ref="B29:D29"/>
    <mergeCell ref="B30:D30"/>
    <mergeCell ref="B7:D7"/>
    <mergeCell ref="B25:D25"/>
    <mergeCell ref="B15:D15"/>
    <mergeCell ref="B16:D16"/>
    <mergeCell ref="A25:A28"/>
    <mergeCell ref="B53:D53"/>
    <mergeCell ref="C61:D63"/>
    <mergeCell ref="B26:D26"/>
    <mergeCell ref="B27:D27"/>
    <mergeCell ref="B28:D28"/>
    <mergeCell ref="B33:D33"/>
    <mergeCell ref="A32:A33"/>
    <mergeCell ref="C40:D40"/>
    <mergeCell ref="C41:D41"/>
    <mergeCell ref="B36:D36"/>
    <mergeCell ref="B39:D39"/>
    <mergeCell ref="A29:A30"/>
    <mergeCell ref="B46:D46"/>
    <mergeCell ref="B49:D49"/>
    <mergeCell ref="B47:D47"/>
  </mergeCells>
  <hyperlinks>
    <hyperlink ref="B64:D64" location="'Светодиоды, БП'!A1" display="3. Параметры светодиодов, блоков питания " xr:uid="{00000000-0004-0000-0100-000000000000}"/>
    <hyperlink ref="B65:D65" location="'Для кодировки'!A1" display="5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79"/>
  <sheetViews>
    <sheetView zoomScale="70" zoomScaleNormal="70" workbookViewId="0">
      <selection activeCell="B6" sqref="B6:C6"/>
    </sheetView>
  </sheetViews>
  <sheetFormatPr defaultColWidth="9.26953125" defaultRowHeight="14" x14ac:dyDescent="0.3"/>
  <cols>
    <col min="1" max="1" width="5.54296875" style="6" customWidth="1"/>
    <col min="2" max="2" width="38.7265625" style="6" customWidth="1"/>
    <col min="3" max="3" width="49.7265625" style="6" customWidth="1"/>
    <col min="4" max="4" width="9.26953125" style="6"/>
    <col min="5" max="5" width="25.7265625" style="6" customWidth="1"/>
    <col min="6" max="9" width="17.7265625" style="6" customWidth="1"/>
    <col min="10" max="11" width="15.54296875" style="6" customWidth="1"/>
    <col min="12" max="12" width="15.453125" style="6" customWidth="1"/>
    <col min="13" max="13" width="15.7265625" style="6" customWidth="1"/>
    <col min="14" max="14" width="15.26953125" style="6" customWidth="1"/>
    <col min="15" max="15" width="11.7265625" style="6" customWidth="1"/>
    <col min="16" max="16" width="13.453125" style="6" customWidth="1"/>
    <col min="17" max="16384" width="9.26953125" style="6"/>
  </cols>
  <sheetData>
    <row r="2" spans="2:14" x14ac:dyDescent="0.3">
      <c r="B2" s="13" t="s">
        <v>16</v>
      </c>
      <c r="C2" s="13" t="s">
        <v>17</v>
      </c>
    </row>
    <row r="3" spans="2:14" x14ac:dyDescent="0.3">
      <c r="B3" s="15">
        <v>1</v>
      </c>
      <c r="C3" s="1" t="str">
        <f>Шифр!$B$2</f>
        <v>ТЗ-612/23</v>
      </c>
    </row>
    <row r="4" spans="2:14" x14ac:dyDescent="0.3">
      <c r="B4" s="17"/>
      <c r="C4" s="2"/>
    </row>
    <row r="5" spans="2:14" x14ac:dyDescent="0.3">
      <c r="B5" s="178" t="s">
        <v>45</v>
      </c>
      <c r="C5" s="179"/>
    </row>
    <row r="6" spans="2:14" ht="141" customHeight="1" x14ac:dyDescent="0.3">
      <c r="B6" s="130" t="s">
        <v>147</v>
      </c>
      <c r="C6" s="180"/>
    </row>
    <row r="9" spans="2:14" ht="15.5" x14ac:dyDescent="0.3">
      <c r="B9" s="182" t="s">
        <v>159</v>
      </c>
      <c r="C9" s="182"/>
      <c r="D9" s="66"/>
      <c r="E9" s="183" t="s">
        <v>78</v>
      </c>
      <c r="F9" s="184"/>
      <c r="G9" s="184"/>
      <c r="H9" s="184"/>
      <c r="I9" s="184"/>
      <c r="J9" s="184"/>
      <c r="K9" s="184"/>
      <c r="L9" s="184"/>
      <c r="M9" s="184"/>
      <c r="N9" s="184"/>
    </row>
    <row r="10" spans="2:14" x14ac:dyDescent="0.3">
      <c r="B10" s="65" t="s">
        <v>46</v>
      </c>
      <c r="C10" s="64" t="s">
        <v>160</v>
      </c>
      <c r="D10" s="66"/>
      <c r="E10" s="65" t="s">
        <v>102</v>
      </c>
      <c r="F10" s="64" t="s">
        <v>148</v>
      </c>
      <c r="G10" s="64" t="s">
        <v>149</v>
      </c>
      <c r="H10" s="64" t="s">
        <v>150</v>
      </c>
      <c r="I10" s="64" t="s">
        <v>156</v>
      </c>
      <c r="J10" s="64" t="s">
        <v>151</v>
      </c>
      <c r="K10" s="64" t="s">
        <v>152</v>
      </c>
      <c r="L10" s="64" t="s">
        <v>153</v>
      </c>
      <c r="M10" s="64" t="s">
        <v>154</v>
      </c>
      <c r="N10" s="64" t="s">
        <v>155</v>
      </c>
    </row>
    <row r="11" spans="2:14" ht="26" x14ac:dyDescent="0.3">
      <c r="B11" s="65" t="s">
        <v>47</v>
      </c>
      <c r="C11" s="64" t="s">
        <v>157</v>
      </c>
      <c r="D11" s="66"/>
      <c r="E11" s="65" t="s">
        <v>92</v>
      </c>
      <c r="F11" s="64" t="s">
        <v>161</v>
      </c>
      <c r="G11" s="64" t="s">
        <v>162</v>
      </c>
      <c r="H11" s="64" t="s">
        <v>162</v>
      </c>
      <c r="I11" s="64" t="s">
        <v>162</v>
      </c>
      <c r="J11" s="64" t="s">
        <v>162</v>
      </c>
      <c r="K11" s="64" t="s">
        <v>162</v>
      </c>
      <c r="L11" s="64" t="s">
        <v>162</v>
      </c>
      <c r="M11" s="64" t="s">
        <v>163</v>
      </c>
      <c r="N11" s="64" t="s">
        <v>162</v>
      </c>
    </row>
    <row r="12" spans="2:14" x14ac:dyDescent="0.3">
      <c r="B12" s="65" t="s">
        <v>48</v>
      </c>
      <c r="C12" s="64" t="s">
        <v>164</v>
      </c>
      <c r="D12" s="66"/>
      <c r="E12" s="65" t="s">
        <v>95</v>
      </c>
      <c r="F12" s="64">
        <v>10</v>
      </c>
      <c r="G12" s="64">
        <v>10</v>
      </c>
      <c r="H12" s="64">
        <v>13</v>
      </c>
      <c r="I12" s="64">
        <v>15</v>
      </c>
      <c r="J12" s="64">
        <v>19</v>
      </c>
      <c r="K12" s="64">
        <v>17</v>
      </c>
      <c r="L12" s="64">
        <v>23</v>
      </c>
      <c r="M12" s="64">
        <v>28</v>
      </c>
      <c r="N12" s="64">
        <v>82</v>
      </c>
    </row>
    <row r="13" spans="2:14" ht="26" x14ac:dyDescent="0.3">
      <c r="B13" s="65" t="s">
        <v>106</v>
      </c>
      <c r="C13" s="64" t="s">
        <v>165</v>
      </c>
      <c r="D13" s="66"/>
      <c r="E13" s="65" t="s">
        <v>96</v>
      </c>
      <c r="F13" s="64">
        <v>0.7</v>
      </c>
      <c r="G13" s="64">
        <v>0.7</v>
      </c>
      <c r="H13" s="64">
        <v>0.7</v>
      </c>
      <c r="I13" s="64">
        <v>0.7</v>
      </c>
      <c r="J13" s="64">
        <v>0.72</v>
      </c>
      <c r="K13" s="64">
        <v>0.72</v>
      </c>
      <c r="L13" s="64">
        <v>0.72</v>
      </c>
      <c r="M13" s="64">
        <v>1.2</v>
      </c>
      <c r="N13" s="64">
        <v>0.72</v>
      </c>
    </row>
    <row r="14" spans="2:14" ht="26" x14ac:dyDescent="0.3">
      <c r="B14" s="65" t="s">
        <v>103</v>
      </c>
      <c r="C14" s="64" t="s">
        <v>166</v>
      </c>
      <c r="D14" s="66"/>
      <c r="E14" s="65" t="s">
        <v>104</v>
      </c>
      <c r="F14" s="64">
        <f t="shared" ref="F14:N14" si="0">(F12*F13)*1.3</f>
        <v>9.1</v>
      </c>
      <c r="G14" s="64">
        <f t="shared" si="0"/>
        <v>9.1</v>
      </c>
      <c r="H14" s="64">
        <f t="shared" si="0"/>
        <v>11.83</v>
      </c>
      <c r="I14" s="64">
        <f t="shared" si="0"/>
        <v>13.65</v>
      </c>
      <c r="J14" s="64">
        <f t="shared" si="0"/>
        <v>17.783999999999999</v>
      </c>
      <c r="K14" s="64">
        <f t="shared" si="0"/>
        <v>15.912000000000001</v>
      </c>
      <c r="L14" s="64">
        <f t="shared" si="0"/>
        <v>21.527999999999999</v>
      </c>
      <c r="M14" s="64">
        <f t="shared" si="0"/>
        <v>43.680000000000007</v>
      </c>
      <c r="N14" s="64">
        <f t="shared" si="0"/>
        <v>76.751999999999995</v>
      </c>
    </row>
    <row r="15" spans="2:14" x14ac:dyDescent="0.3">
      <c r="B15" s="65" t="s">
        <v>49</v>
      </c>
      <c r="C15" s="64" t="s">
        <v>50</v>
      </c>
      <c r="D15" s="66"/>
      <c r="E15" s="65" t="s">
        <v>93</v>
      </c>
      <c r="F15" s="64">
        <v>1</v>
      </c>
      <c r="G15" s="64">
        <v>1</v>
      </c>
      <c r="H15" s="64">
        <v>1</v>
      </c>
      <c r="I15" s="64">
        <v>1</v>
      </c>
      <c r="J15" s="64">
        <v>1</v>
      </c>
      <c r="K15" s="64">
        <v>1</v>
      </c>
      <c r="L15" s="64">
        <v>1</v>
      </c>
      <c r="M15" s="64">
        <v>1</v>
      </c>
      <c r="N15" s="64">
        <v>1</v>
      </c>
    </row>
    <row r="16" spans="2:14" ht="26" x14ac:dyDescent="0.3">
      <c r="B16" s="65" t="s">
        <v>51</v>
      </c>
      <c r="C16" s="64" t="s">
        <v>167</v>
      </c>
      <c r="D16" s="66"/>
      <c r="E16" s="65" t="s">
        <v>94</v>
      </c>
      <c r="F16" s="64">
        <v>20</v>
      </c>
      <c r="G16" s="64">
        <v>20</v>
      </c>
      <c r="H16" s="64">
        <v>20</v>
      </c>
      <c r="I16" s="64">
        <v>20</v>
      </c>
      <c r="J16" s="64">
        <v>20</v>
      </c>
      <c r="K16" s="64">
        <v>20</v>
      </c>
      <c r="L16" s="64">
        <v>20</v>
      </c>
      <c r="M16" s="64">
        <v>60</v>
      </c>
      <c r="N16" s="64">
        <v>100</v>
      </c>
    </row>
    <row r="17" spans="2:14" x14ac:dyDescent="0.3">
      <c r="B17" s="65" t="s">
        <v>52</v>
      </c>
      <c r="C17" s="64">
        <v>2835</v>
      </c>
      <c r="D17" s="66"/>
      <c r="E17" s="67"/>
      <c r="F17" s="67"/>
      <c r="G17" s="67"/>
      <c r="H17" s="67"/>
      <c r="I17" s="67"/>
      <c r="J17" s="68"/>
      <c r="K17" s="67"/>
      <c r="L17" s="67"/>
      <c r="M17" s="67"/>
      <c r="N17" s="67"/>
    </row>
    <row r="18" spans="2:14" x14ac:dyDescent="0.3">
      <c r="B18" s="65" t="s">
        <v>53</v>
      </c>
      <c r="C18" s="64" t="s">
        <v>105</v>
      </c>
      <c r="D18" s="66"/>
      <c r="E18" s="67"/>
      <c r="F18" s="67"/>
      <c r="G18" s="67"/>
      <c r="H18" s="67"/>
      <c r="I18" s="67"/>
      <c r="J18" s="68"/>
      <c r="K18" s="67"/>
      <c r="L18" s="67"/>
      <c r="M18" s="67"/>
      <c r="N18" s="67"/>
    </row>
    <row r="19" spans="2:14" x14ac:dyDescent="0.3">
      <c r="B19" s="65" t="s">
        <v>54</v>
      </c>
      <c r="C19" s="64" t="s">
        <v>168</v>
      </c>
      <c r="D19" s="66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2:14" x14ac:dyDescent="0.3">
      <c r="B20" s="65" t="s">
        <v>91</v>
      </c>
      <c r="C20" s="64" t="s">
        <v>169</v>
      </c>
      <c r="D20" s="66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2:14" x14ac:dyDescent="0.3">
      <c r="B21" s="65" t="s">
        <v>55</v>
      </c>
      <c r="C21" s="64" t="s">
        <v>56</v>
      </c>
      <c r="D21" s="66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2:14" x14ac:dyDescent="0.3">
      <c r="B22" s="65" t="s">
        <v>57</v>
      </c>
      <c r="C22" s="64">
        <v>5</v>
      </c>
      <c r="D22" s="66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2:14" x14ac:dyDescent="0.3">
      <c r="B23" s="67"/>
      <c r="C23" s="67"/>
      <c r="D23" s="68"/>
      <c r="E23" s="67"/>
      <c r="F23" s="67"/>
      <c r="G23" s="67"/>
      <c r="H23" s="67"/>
      <c r="I23" s="67"/>
      <c r="J23" s="68"/>
      <c r="K23" s="67"/>
      <c r="L23" s="67"/>
      <c r="M23" s="67"/>
      <c r="N23" s="67"/>
    </row>
    <row r="24" spans="2:14" ht="15.5" x14ac:dyDescent="0.3">
      <c r="B24" s="182" t="s">
        <v>159</v>
      </c>
      <c r="C24" s="182"/>
      <c r="D24" s="66"/>
      <c r="E24" s="183" t="s">
        <v>78</v>
      </c>
      <c r="F24" s="184"/>
      <c r="G24" s="184"/>
      <c r="H24" s="184"/>
      <c r="I24" s="184"/>
      <c r="J24" s="184"/>
      <c r="K24" s="184"/>
      <c r="L24" s="184"/>
      <c r="M24" s="184"/>
      <c r="N24" s="184"/>
    </row>
    <row r="25" spans="2:14" x14ac:dyDescent="0.3">
      <c r="B25" s="65" t="s">
        <v>46</v>
      </c>
      <c r="C25" s="64" t="s">
        <v>172</v>
      </c>
      <c r="D25" s="66"/>
      <c r="E25" s="65" t="s">
        <v>102</v>
      </c>
      <c r="F25" s="64" t="s">
        <v>148</v>
      </c>
      <c r="G25" s="64" t="s">
        <v>149</v>
      </c>
      <c r="H25" s="64" t="s">
        <v>150</v>
      </c>
      <c r="I25" s="64" t="s">
        <v>156</v>
      </c>
      <c r="J25" s="64" t="s">
        <v>151</v>
      </c>
      <c r="K25" s="64" t="s">
        <v>152</v>
      </c>
      <c r="L25" s="64" t="s">
        <v>153</v>
      </c>
      <c r="M25" s="64" t="s">
        <v>154</v>
      </c>
      <c r="N25" s="64" t="s">
        <v>155</v>
      </c>
    </row>
    <row r="26" spans="2:14" ht="26" x14ac:dyDescent="0.3">
      <c r="B26" s="65" t="s">
        <v>47</v>
      </c>
      <c r="C26" s="70" t="s">
        <v>158</v>
      </c>
      <c r="D26" s="66"/>
      <c r="E26" s="65" t="s">
        <v>92</v>
      </c>
      <c r="F26" s="64" t="s">
        <v>173</v>
      </c>
      <c r="G26" s="64" t="s">
        <v>174</v>
      </c>
      <c r="H26" s="64" t="s">
        <v>174</v>
      </c>
      <c r="I26" s="64" t="s">
        <v>174</v>
      </c>
      <c r="J26" s="64" t="s">
        <v>174</v>
      </c>
      <c r="K26" s="64" t="s">
        <v>174</v>
      </c>
      <c r="L26" s="64" t="s">
        <v>174</v>
      </c>
      <c r="M26" s="64" t="s">
        <v>175</v>
      </c>
      <c r="N26" s="64" t="s">
        <v>174</v>
      </c>
    </row>
    <row r="27" spans="2:14" x14ac:dyDescent="0.3">
      <c r="B27" s="65" t="s">
        <v>48</v>
      </c>
      <c r="C27" s="64" t="s">
        <v>176</v>
      </c>
      <c r="D27" s="66"/>
      <c r="E27" s="65" t="s">
        <v>95</v>
      </c>
      <c r="F27" s="64">
        <v>10</v>
      </c>
      <c r="G27" s="64">
        <v>10</v>
      </c>
      <c r="H27" s="64">
        <v>13</v>
      </c>
      <c r="I27" s="64">
        <v>15</v>
      </c>
      <c r="J27" s="64">
        <v>19</v>
      </c>
      <c r="K27" s="64">
        <v>17</v>
      </c>
      <c r="L27" s="64">
        <v>23</v>
      </c>
      <c r="M27" s="64">
        <v>28</v>
      </c>
      <c r="N27" s="64">
        <v>82</v>
      </c>
    </row>
    <row r="28" spans="2:14" ht="26" x14ac:dyDescent="0.3">
      <c r="B28" s="65" t="s">
        <v>106</v>
      </c>
      <c r="C28" s="64" t="s">
        <v>177</v>
      </c>
      <c r="D28" s="66"/>
      <c r="E28" s="65" t="s">
        <v>96</v>
      </c>
      <c r="F28" s="64">
        <v>0.7</v>
      </c>
      <c r="G28" s="64">
        <v>0.72</v>
      </c>
      <c r="H28" s="64">
        <v>0.72</v>
      </c>
      <c r="I28" s="64">
        <v>0.72</v>
      </c>
      <c r="J28" s="64">
        <v>0.72</v>
      </c>
      <c r="K28" s="64">
        <v>0.72</v>
      </c>
      <c r="L28" s="64">
        <v>0.72</v>
      </c>
      <c r="M28" s="64">
        <v>1.2</v>
      </c>
      <c r="N28" s="64">
        <v>0.72</v>
      </c>
    </row>
    <row r="29" spans="2:14" ht="26" x14ac:dyDescent="0.3">
      <c r="B29" s="65" t="s">
        <v>103</v>
      </c>
      <c r="C29" s="64" t="s">
        <v>178</v>
      </c>
      <c r="D29" s="66"/>
      <c r="E29" s="65" t="s">
        <v>104</v>
      </c>
      <c r="F29" s="64">
        <f t="shared" ref="F29:N29" si="1">(F27*F28)*1.3</f>
        <v>9.1</v>
      </c>
      <c r="G29" s="64">
        <f t="shared" si="1"/>
        <v>9.36</v>
      </c>
      <c r="H29" s="64">
        <f t="shared" si="1"/>
        <v>12.167999999999999</v>
      </c>
      <c r="I29" s="64">
        <f t="shared" si="1"/>
        <v>14.04</v>
      </c>
      <c r="J29" s="64">
        <f t="shared" si="1"/>
        <v>17.783999999999999</v>
      </c>
      <c r="K29" s="64">
        <f t="shared" si="1"/>
        <v>15.912000000000001</v>
      </c>
      <c r="L29" s="64">
        <f t="shared" si="1"/>
        <v>21.527999999999999</v>
      </c>
      <c r="M29" s="64">
        <f t="shared" si="1"/>
        <v>43.680000000000007</v>
      </c>
      <c r="N29" s="64">
        <f t="shared" si="1"/>
        <v>76.751999999999995</v>
      </c>
    </row>
    <row r="30" spans="2:14" x14ac:dyDescent="0.3">
      <c r="B30" s="65" t="s">
        <v>49</v>
      </c>
      <c r="C30" s="64" t="s">
        <v>50</v>
      </c>
      <c r="D30" s="66"/>
      <c r="E30" s="65" t="s">
        <v>93</v>
      </c>
      <c r="F30" s="64">
        <v>1</v>
      </c>
      <c r="G30" s="64">
        <v>1</v>
      </c>
      <c r="H30" s="64">
        <v>1</v>
      </c>
      <c r="I30" s="64">
        <v>1</v>
      </c>
      <c r="J30" s="64">
        <v>1</v>
      </c>
      <c r="K30" s="64">
        <v>1</v>
      </c>
      <c r="L30" s="64">
        <v>1</v>
      </c>
      <c r="M30" s="64">
        <v>1</v>
      </c>
      <c r="N30" s="64">
        <v>1</v>
      </c>
    </row>
    <row r="31" spans="2:14" ht="26" x14ac:dyDescent="0.3">
      <c r="B31" s="65" t="s">
        <v>51</v>
      </c>
      <c r="C31" s="64" t="s">
        <v>179</v>
      </c>
      <c r="D31" s="66"/>
      <c r="E31" s="65" t="s">
        <v>94</v>
      </c>
      <c r="F31" s="64">
        <v>20</v>
      </c>
      <c r="G31" s="64">
        <v>20</v>
      </c>
      <c r="H31" s="64">
        <v>20</v>
      </c>
      <c r="I31" s="64">
        <v>20</v>
      </c>
      <c r="J31" s="64">
        <v>20</v>
      </c>
      <c r="K31" s="64">
        <v>20</v>
      </c>
      <c r="L31" s="64">
        <v>20</v>
      </c>
      <c r="M31" s="64">
        <v>60</v>
      </c>
      <c r="N31" s="64">
        <v>100</v>
      </c>
    </row>
    <row r="32" spans="2:14" x14ac:dyDescent="0.3">
      <c r="B32" s="65" t="s">
        <v>52</v>
      </c>
      <c r="C32" s="64">
        <v>2835</v>
      </c>
      <c r="D32" s="66"/>
      <c r="E32" s="67"/>
      <c r="F32" s="67"/>
      <c r="G32" s="67"/>
      <c r="H32" s="67"/>
      <c r="I32" s="67"/>
      <c r="J32" s="68"/>
      <c r="K32" s="67"/>
      <c r="L32" s="67"/>
      <c r="M32" s="67"/>
      <c r="N32" s="67"/>
    </row>
    <row r="33" spans="2:14" x14ac:dyDescent="0.3">
      <c r="B33" s="65" t="s">
        <v>53</v>
      </c>
      <c r="C33" s="64" t="s">
        <v>105</v>
      </c>
      <c r="D33" s="66"/>
      <c r="E33" s="67"/>
      <c r="F33" s="67"/>
      <c r="G33" s="67"/>
      <c r="H33" s="67"/>
      <c r="I33" s="67"/>
      <c r="J33" s="68"/>
      <c r="K33" s="67"/>
      <c r="L33" s="67"/>
      <c r="M33" s="67"/>
      <c r="N33" s="67"/>
    </row>
    <row r="34" spans="2:14" x14ac:dyDescent="0.3">
      <c r="B34" s="65" t="s">
        <v>54</v>
      </c>
      <c r="C34" s="64" t="s">
        <v>168</v>
      </c>
      <c r="D34" s="66"/>
      <c r="E34" s="67"/>
      <c r="F34" s="67"/>
      <c r="G34" s="67"/>
      <c r="H34" s="67"/>
      <c r="I34" s="67"/>
      <c r="J34" s="67"/>
      <c r="K34" s="67"/>
      <c r="L34" s="67"/>
      <c r="M34" s="67"/>
      <c r="N34" s="67"/>
    </row>
    <row r="35" spans="2:14" x14ac:dyDescent="0.3">
      <c r="B35" s="65" t="s">
        <v>91</v>
      </c>
      <c r="C35" s="64"/>
      <c r="D35" s="66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2:14" x14ac:dyDescent="0.3">
      <c r="B36" s="65" t="s">
        <v>55</v>
      </c>
      <c r="C36" s="64" t="s">
        <v>56</v>
      </c>
      <c r="D36" s="66"/>
      <c r="E36" s="67"/>
      <c r="F36" s="67"/>
      <c r="G36" s="67"/>
      <c r="H36" s="67"/>
      <c r="I36" s="67"/>
      <c r="J36" s="67"/>
      <c r="K36" s="67"/>
      <c r="L36" s="67"/>
      <c r="M36" s="67"/>
      <c r="N36" s="67"/>
    </row>
    <row r="37" spans="2:14" x14ac:dyDescent="0.3">
      <c r="B37" s="65" t="s">
        <v>57</v>
      </c>
      <c r="C37" s="64">
        <v>5</v>
      </c>
      <c r="D37" s="66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2:14" x14ac:dyDescent="0.3">
      <c r="B38" s="69"/>
      <c r="C38" s="69"/>
      <c r="D38" s="66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2:14" ht="15" x14ac:dyDescent="0.3">
      <c r="B39" s="182" t="s">
        <v>58</v>
      </c>
      <c r="C39" s="182"/>
      <c r="D39" s="66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2:14" x14ac:dyDescent="0.3">
      <c r="B40" s="65" t="s">
        <v>46</v>
      </c>
      <c r="C40" s="64" t="s">
        <v>170</v>
      </c>
      <c r="D40" s="66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2:14" x14ac:dyDescent="0.3">
      <c r="B41" s="65" t="s">
        <v>59</v>
      </c>
      <c r="C41" s="64" t="s">
        <v>105</v>
      </c>
      <c r="D41" s="66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2:14" x14ac:dyDescent="0.3">
      <c r="B42" s="65" t="s">
        <v>60</v>
      </c>
      <c r="C42" s="64" t="s">
        <v>171</v>
      </c>
      <c r="D42" s="66"/>
      <c r="E42" s="69"/>
      <c r="F42" s="69"/>
      <c r="G42" s="69"/>
      <c r="H42" s="69"/>
      <c r="I42" s="69"/>
      <c r="J42" s="68"/>
      <c r="K42" s="67"/>
      <c r="L42" s="67"/>
      <c r="M42" s="67"/>
      <c r="N42" s="67"/>
    </row>
    <row r="43" spans="2:14" x14ac:dyDescent="0.3">
      <c r="B43" s="65" t="s">
        <v>61</v>
      </c>
      <c r="C43" s="64" t="s">
        <v>56</v>
      </c>
      <c r="D43" s="66"/>
      <c r="E43" s="69"/>
      <c r="F43" s="69"/>
      <c r="G43" s="69"/>
      <c r="H43" s="69"/>
      <c r="I43" s="69"/>
      <c r="J43" s="68"/>
      <c r="K43" s="67"/>
      <c r="L43" s="67"/>
      <c r="M43" s="67"/>
      <c r="N43" s="67"/>
    </row>
    <row r="44" spans="2:14" x14ac:dyDescent="0.3">
      <c r="B44" s="65" t="s">
        <v>62</v>
      </c>
      <c r="C44" s="64">
        <v>5</v>
      </c>
      <c r="D44" s="66"/>
      <c r="E44" s="69"/>
      <c r="F44" s="69"/>
      <c r="G44" s="69"/>
      <c r="H44" s="69"/>
      <c r="I44" s="69"/>
      <c r="J44" s="68"/>
      <c r="K44" s="67"/>
      <c r="L44" s="67"/>
      <c r="M44" s="67"/>
      <c r="N44" s="67"/>
    </row>
    <row r="46" spans="2:14" ht="15" x14ac:dyDescent="0.3">
      <c r="B46" s="174" t="s">
        <v>187</v>
      </c>
      <c r="C46" s="174"/>
      <c r="D46" s="71"/>
      <c r="E46" s="181" t="s">
        <v>78</v>
      </c>
      <c r="F46" s="181"/>
      <c r="G46" s="181"/>
      <c r="H46" s="181"/>
      <c r="I46" s="181"/>
      <c r="J46" s="181"/>
      <c r="K46" s="181"/>
      <c r="L46" s="181"/>
      <c r="M46" s="181"/>
      <c r="N46" s="181"/>
    </row>
    <row r="47" spans="2:14" ht="52" x14ac:dyDescent="0.3">
      <c r="B47" s="72" t="s">
        <v>46</v>
      </c>
      <c r="C47" s="73" t="s">
        <v>188</v>
      </c>
      <c r="D47" s="71"/>
      <c r="E47" s="72" t="s">
        <v>102</v>
      </c>
      <c r="F47" s="74" t="s">
        <v>148</v>
      </c>
      <c r="G47" s="74" t="s">
        <v>149</v>
      </c>
      <c r="H47" s="74" t="s">
        <v>150</v>
      </c>
      <c r="I47" s="74" t="s">
        <v>156</v>
      </c>
      <c r="J47" s="74" t="s">
        <v>151</v>
      </c>
      <c r="K47" s="74" t="s">
        <v>152</v>
      </c>
      <c r="L47" s="74" t="s">
        <v>189</v>
      </c>
      <c r="M47" s="74" t="s">
        <v>154</v>
      </c>
      <c r="N47" s="74" t="s">
        <v>155</v>
      </c>
    </row>
    <row r="48" spans="2:14" x14ac:dyDescent="0.3">
      <c r="B48" s="72" t="s">
        <v>47</v>
      </c>
      <c r="C48" s="73" t="s">
        <v>190</v>
      </c>
      <c r="D48" s="71"/>
      <c r="E48" s="72" t="s">
        <v>92</v>
      </c>
      <c r="F48" s="74" t="s">
        <v>191</v>
      </c>
      <c r="G48" s="74" t="s">
        <v>191</v>
      </c>
      <c r="H48" s="74" t="s">
        <v>191</v>
      </c>
      <c r="I48" s="74" t="s">
        <v>192</v>
      </c>
      <c r="J48" s="74" t="s">
        <v>192</v>
      </c>
      <c r="K48" s="74" t="s">
        <v>192</v>
      </c>
      <c r="L48" s="74" t="s">
        <v>192</v>
      </c>
      <c r="M48" s="74" t="s">
        <v>192</v>
      </c>
      <c r="N48" s="74" t="s">
        <v>192</v>
      </c>
    </row>
    <row r="49" spans="2:14" ht="52" x14ac:dyDescent="0.3">
      <c r="B49" s="72" t="s">
        <v>48</v>
      </c>
      <c r="C49" s="73" t="s">
        <v>193</v>
      </c>
      <c r="D49" s="71"/>
      <c r="E49" s="72" t="s">
        <v>95</v>
      </c>
      <c r="F49" s="74">
        <v>13</v>
      </c>
      <c r="G49" s="74">
        <v>14</v>
      </c>
      <c r="H49" s="74">
        <v>13</v>
      </c>
      <c r="I49" s="74">
        <v>13</v>
      </c>
      <c r="J49" s="74">
        <v>19</v>
      </c>
      <c r="K49" s="74">
        <v>16</v>
      </c>
      <c r="L49" s="74">
        <v>19</v>
      </c>
      <c r="M49" s="74">
        <v>26</v>
      </c>
      <c r="N49" s="74">
        <v>62</v>
      </c>
    </row>
    <row r="50" spans="2:14" ht="52" x14ac:dyDescent="0.3">
      <c r="B50" s="72" t="s">
        <v>106</v>
      </c>
      <c r="C50" s="73" t="s">
        <v>194</v>
      </c>
      <c r="D50" s="71"/>
      <c r="E50" s="72" t="s">
        <v>96</v>
      </c>
      <c r="F50" s="74">
        <v>0.5</v>
      </c>
      <c r="G50" s="74">
        <v>0.5</v>
      </c>
      <c r="H50" s="74">
        <v>0.5</v>
      </c>
      <c r="I50" s="74">
        <v>0.96</v>
      </c>
      <c r="J50" s="74">
        <v>0.96</v>
      </c>
      <c r="K50" s="74">
        <v>0.96</v>
      </c>
      <c r="L50" s="74">
        <v>0.96</v>
      </c>
      <c r="M50" s="74">
        <v>0.96</v>
      </c>
      <c r="N50" s="74">
        <v>0.96</v>
      </c>
    </row>
    <row r="51" spans="2:14" ht="52" x14ac:dyDescent="0.3">
      <c r="B51" s="72" t="s">
        <v>103</v>
      </c>
      <c r="C51" s="73" t="s">
        <v>195</v>
      </c>
      <c r="D51" s="71"/>
      <c r="E51" s="72" t="s">
        <v>104</v>
      </c>
      <c r="F51" s="74">
        <f t="shared" ref="F51:G51" si="2">F49*F50*1.3</f>
        <v>8.4500000000000011</v>
      </c>
      <c r="G51" s="74">
        <f t="shared" si="2"/>
        <v>9.1</v>
      </c>
      <c r="H51" s="74">
        <f>H49*H50*1.3</f>
        <v>8.4500000000000011</v>
      </c>
      <c r="I51" s="74">
        <f>I49*K50*1.3</f>
        <v>16.224</v>
      </c>
      <c r="J51" s="74">
        <f>J49*L50*1.3</f>
        <v>23.712</v>
      </c>
      <c r="K51" s="74">
        <f>K49*M50*1.3</f>
        <v>19.968</v>
      </c>
      <c r="L51" s="74">
        <f>L49*N50*1.3</f>
        <v>23.712</v>
      </c>
      <c r="M51" s="74">
        <f>M49*M50*1.3</f>
        <v>32.448</v>
      </c>
      <c r="N51" s="74">
        <f t="shared" ref="N51" si="3">N49*N50*1.3</f>
        <v>77.375999999999991</v>
      </c>
    </row>
    <row r="52" spans="2:14" x14ac:dyDescent="0.3">
      <c r="B52" s="72" t="s">
        <v>49</v>
      </c>
      <c r="C52" s="73" t="s">
        <v>50</v>
      </c>
      <c r="D52" s="71"/>
      <c r="E52" s="72" t="s">
        <v>93</v>
      </c>
      <c r="F52" s="74">
        <v>1</v>
      </c>
      <c r="G52" s="74">
        <v>1</v>
      </c>
      <c r="H52" s="74">
        <v>1</v>
      </c>
      <c r="I52" s="74">
        <v>1</v>
      </c>
      <c r="J52" s="74">
        <v>1</v>
      </c>
      <c r="K52" s="74">
        <v>1</v>
      </c>
      <c r="L52" s="74">
        <v>1</v>
      </c>
      <c r="M52" s="74">
        <v>1</v>
      </c>
      <c r="N52" s="74">
        <v>1</v>
      </c>
    </row>
    <row r="53" spans="2:14" ht="52" x14ac:dyDescent="0.3">
      <c r="B53" s="72" t="s">
        <v>51</v>
      </c>
      <c r="C53" s="73" t="s">
        <v>196</v>
      </c>
      <c r="D53" s="71"/>
      <c r="E53" s="72" t="s">
        <v>94</v>
      </c>
      <c r="F53" s="74">
        <v>15</v>
      </c>
      <c r="G53" s="74">
        <v>15</v>
      </c>
      <c r="H53" s="74">
        <v>15</v>
      </c>
      <c r="I53" s="74">
        <v>30</v>
      </c>
      <c r="J53" s="74">
        <v>30</v>
      </c>
      <c r="K53" s="74">
        <v>30</v>
      </c>
      <c r="L53" s="74">
        <v>30</v>
      </c>
      <c r="M53" s="74">
        <v>36</v>
      </c>
      <c r="N53" s="74">
        <v>80</v>
      </c>
    </row>
    <row r="54" spans="2:14" x14ac:dyDescent="0.3">
      <c r="B54" s="72" t="s">
        <v>52</v>
      </c>
      <c r="C54" s="73">
        <v>2835</v>
      </c>
      <c r="D54" s="71"/>
    </row>
    <row r="55" spans="2:14" ht="14.5" x14ac:dyDescent="0.35">
      <c r="B55" s="72" t="s">
        <v>53</v>
      </c>
      <c r="C55" s="73" t="s">
        <v>105</v>
      </c>
      <c r="D55" s="75"/>
      <c r="F55"/>
      <c r="G55"/>
      <c r="H55"/>
      <c r="I55"/>
      <c r="J55"/>
      <c r="K55"/>
      <c r="L55"/>
      <c r="M55"/>
      <c r="N55"/>
    </row>
    <row r="56" spans="2:14" ht="14.5" x14ac:dyDescent="0.35">
      <c r="B56" s="72" t="s">
        <v>54</v>
      </c>
      <c r="C56" s="73">
        <v>160</v>
      </c>
      <c r="D56" s="71"/>
      <c r="F56"/>
      <c r="G56"/>
      <c r="H56"/>
      <c r="I56"/>
      <c r="J56"/>
      <c r="K56"/>
      <c r="L56"/>
      <c r="M56"/>
      <c r="N56"/>
    </row>
    <row r="57" spans="2:14" ht="14.5" x14ac:dyDescent="0.35">
      <c r="B57" s="72" t="s">
        <v>91</v>
      </c>
      <c r="C57" s="73" t="s">
        <v>197</v>
      </c>
      <c r="D57" s="75"/>
      <c r="E57"/>
      <c r="F57"/>
      <c r="G57"/>
      <c r="H57"/>
      <c r="I57"/>
      <c r="J57"/>
      <c r="K57"/>
      <c r="L57"/>
      <c r="M57"/>
      <c r="N57"/>
    </row>
    <row r="58" spans="2:14" ht="14.5" x14ac:dyDescent="0.35">
      <c r="B58" s="72" t="s">
        <v>55</v>
      </c>
      <c r="C58" s="73" t="s">
        <v>198</v>
      </c>
      <c r="D58" s="71"/>
      <c r="E58"/>
      <c r="F58"/>
      <c r="G58"/>
      <c r="H58"/>
      <c r="I58"/>
      <c r="J58"/>
      <c r="K58"/>
      <c r="L58"/>
      <c r="M58"/>
      <c r="N58"/>
    </row>
    <row r="59" spans="2:14" ht="14.5" x14ac:dyDescent="0.35">
      <c r="B59" s="72" t="s">
        <v>57</v>
      </c>
      <c r="C59" s="73" t="s">
        <v>199</v>
      </c>
      <c r="D59" s="75"/>
      <c r="E59"/>
      <c r="F59"/>
      <c r="G59"/>
      <c r="H59"/>
      <c r="I59"/>
      <c r="J59"/>
      <c r="K59"/>
      <c r="L59"/>
      <c r="M59"/>
      <c r="N59"/>
    </row>
    <row r="60" spans="2:14" ht="14.5" x14ac:dyDescent="0.35">
      <c r="B60" s="10"/>
      <c r="C60" s="10"/>
      <c r="D60" s="71"/>
      <c r="E60"/>
      <c r="F60"/>
      <c r="G60"/>
      <c r="H60"/>
      <c r="I60"/>
      <c r="J60"/>
      <c r="K60"/>
      <c r="L60"/>
      <c r="M60"/>
      <c r="N60"/>
    </row>
    <row r="61" spans="2:14" ht="15" x14ac:dyDescent="0.3">
      <c r="B61" s="174" t="s">
        <v>187</v>
      </c>
      <c r="C61" s="174"/>
      <c r="D61" s="71"/>
      <c r="E61" s="175" t="s">
        <v>78</v>
      </c>
      <c r="F61" s="176"/>
      <c r="G61" s="176"/>
      <c r="H61" s="176"/>
      <c r="I61" s="176"/>
      <c r="J61" s="176"/>
      <c r="K61" s="176"/>
      <c r="L61" s="176"/>
      <c r="M61" s="176"/>
      <c r="N61" s="177"/>
    </row>
    <row r="62" spans="2:14" ht="39" x14ac:dyDescent="0.3">
      <c r="B62" s="72" t="s">
        <v>46</v>
      </c>
      <c r="C62" s="73" t="s">
        <v>202</v>
      </c>
      <c r="D62" s="71"/>
      <c r="E62" s="72" t="s">
        <v>102</v>
      </c>
      <c r="F62" s="74" t="s">
        <v>148</v>
      </c>
      <c r="G62" s="74" t="s">
        <v>149</v>
      </c>
      <c r="H62" s="74" t="s">
        <v>150</v>
      </c>
      <c r="I62" s="74" t="s">
        <v>156</v>
      </c>
      <c r="J62" s="74" t="s">
        <v>151</v>
      </c>
      <c r="K62" s="74" t="s">
        <v>152</v>
      </c>
      <c r="L62" s="74" t="s">
        <v>189</v>
      </c>
      <c r="M62" s="74" t="s">
        <v>154</v>
      </c>
      <c r="N62" s="74" t="s">
        <v>155</v>
      </c>
    </row>
    <row r="63" spans="2:14" x14ac:dyDescent="0.3">
      <c r="B63" s="72" t="s">
        <v>47</v>
      </c>
      <c r="C63" s="70" t="s">
        <v>79</v>
      </c>
      <c r="D63" s="71"/>
      <c r="E63" s="72" t="s">
        <v>92</v>
      </c>
      <c r="F63" s="74" t="s">
        <v>203</v>
      </c>
      <c r="G63" s="74" t="s">
        <v>203</v>
      </c>
      <c r="H63" s="74" t="s">
        <v>203</v>
      </c>
      <c r="I63" s="74" t="s">
        <v>204</v>
      </c>
      <c r="J63" s="74" t="s">
        <v>204</v>
      </c>
      <c r="K63" s="74" t="s">
        <v>204</v>
      </c>
      <c r="L63" s="74" t="s">
        <v>204</v>
      </c>
      <c r="M63" s="74" t="s">
        <v>204</v>
      </c>
      <c r="N63" s="74" t="s">
        <v>204</v>
      </c>
    </row>
    <row r="64" spans="2:14" ht="39" x14ac:dyDescent="0.3">
      <c r="B64" s="72" t="s">
        <v>48</v>
      </c>
      <c r="C64" s="73" t="s">
        <v>205</v>
      </c>
      <c r="D64" s="71"/>
      <c r="E64" s="72" t="s">
        <v>95</v>
      </c>
      <c r="F64" s="74">
        <v>13</v>
      </c>
      <c r="G64" s="74">
        <v>14</v>
      </c>
      <c r="H64" s="74">
        <v>13</v>
      </c>
      <c r="I64" s="74">
        <v>13</v>
      </c>
      <c r="J64" s="74">
        <v>19</v>
      </c>
      <c r="K64" s="74">
        <v>16</v>
      </c>
      <c r="L64" s="74">
        <v>19</v>
      </c>
      <c r="M64" s="74">
        <v>26</v>
      </c>
      <c r="N64" s="74">
        <v>62</v>
      </c>
    </row>
    <row r="65" spans="2:14" ht="39" x14ac:dyDescent="0.3">
      <c r="B65" s="72" t="s">
        <v>106</v>
      </c>
      <c r="C65" s="73" t="s">
        <v>206</v>
      </c>
      <c r="D65" s="71"/>
      <c r="E65" s="72" t="s">
        <v>96</v>
      </c>
      <c r="F65" s="74">
        <v>0.36</v>
      </c>
      <c r="G65" s="74">
        <v>0.36</v>
      </c>
      <c r="H65" s="74">
        <v>0.36</v>
      </c>
      <c r="I65" s="74">
        <v>0.72</v>
      </c>
      <c r="J65" s="74">
        <v>0.72</v>
      </c>
      <c r="K65" s="74">
        <v>0.72</v>
      </c>
      <c r="L65" s="74">
        <v>0.72</v>
      </c>
      <c r="M65" s="74">
        <v>0.72</v>
      </c>
      <c r="N65" s="74">
        <v>0.72</v>
      </c>
    </row>
    <row r="66" spans="2:14" ht="39" x14ac:dyDescent="0.3">
      <c r="B66" s="72" t="s">
        <v>103</v>
      </c>
      <c r="C66" s="73" t="s">
        <v>207</v>
      </c>
      <c r="D66" s="71"/>
      <c r="E66" s="72" t="s">
        <v>104</v>
      </c>
      <c r="F66" s="74">
        <f>F64*F65*1.3</f>
        <v>6.0839999999999996</v>
      </c>
      <c r="G66" s="74">
        <f>G64*G65*1.3</f>
        <v>6.5520000000000005</v>
      </c>
      <c r="H66" s="74">
        <f>H64*H65*1.3</f>
        <v>6.0839999999999996</v>
      </c>
      <c r="I66" s="74">
        <f t="shared" ref="I66:N66" si="4">I64*I65*1.3</f>
        <v>12.167999999999999</v>
      </c>
      <c r="J66" s="74">
        <f t="shared" si="4"/>
        <v>17.783999999999999</v>
      </c>
      <c r="K66" s="74">
        <f t="shared" si="4"/>
        <v>14.975999999999999</v>
      </c>
      <c r="L66" s="74">
        <f t="shared" si="4"/>
        <v>17.783999999999999</v>
      </c>
      <c r="M66" s="74">
        <f t="shared" si="4"/>
        <v>24.335999999999999</v>
      </c>
      <c r="N66" s="74">
        <f t="shared" si="4"/>
        <v>58.032000000000004</v>
      </c>
    </row>
    <row r="67" spans="2:14" x14ac:dyDescent="0.3">
      <c r="B67" s="72" t="s">
        <v>49</v>
      </c>
      <c r="C67" s="73" t="s">
        <v>50</v>
      </c>
      <c r="D67" s="71"/>
      <c r="E67" s="72" t="s">
        <v>93</v>
      </c>
      <c r="F67" s="74">
        <v>1</v>
      </c>
      <c r="G67" s="74">
        <v>1</v>
      </c>
      <c r="H67" s="74">
        <v>1</v>
      </c>
      <c r="I67" s="74">
        <v>1</v>
      </c>
      <c r="J67" s="74">
        <v>1</v>
      </c>
      <c r="K67" s="74">
        <v>1</v>
      </c>
      <c r="L67" s="74">
        <v>1</v>
      </c>
      <c r="M67" s="74">
        <v>1</v>
      </c>
      <c r="N67" s="74">
        <v>1</v>
      </c>
    </row>
    <row r="68" spans="2:14" ht="39" x14ac:dyDescent="0.3">
      <c r="B68" s="72" t="s">
        <v>51</v>
      </c>
      <c r="C68" s="73" t="s">
        <v>208</v>
      </c>
      <c r="D68" s="71"/>
      <c r="E68" s="72" t="s">
        <v>94</v>
      </c>
      <c r="F68" s="74">
        <v>15</v>
      </c>
      <c r="G68" s="74">
        <v>15</v>
      </c>
      <c r="H68" s="74">
        <v>15</v>
      </c>
      <c r="I68" s="74">
        <v>15</v>
      </c>
      <c r="J68" s="74">
        <v>30</v>
      </c>
      <c r="K68" s="74">
        <v>30</v>
      </c>
      <c r="L68" s="74">
        <v>30</v>
      </c>
      <c r="M68" s="74">
        <v>30</v>
      </c>
      <c r="N68" s="74">
        <v>60</v>
      </c>
    </row>
    <row r="69" spans="2:14" x14ac:dyDescent="0.3">
      <c r="B69" s="72" t="s">
        <v>52</v>
      </c>
      <c r="C69" s="73">
        <v>2835</v>
      </c>
      <c r="D69" s="71"/>
    </row>
    <row r="70" spans="2:14" x14ac:dyDescent="0.3">
      <c r="B70" s="72" t="s">
        <v>53</v>
      </c>
      <c r="C70" s="73" t="s">
        <v>105</v>
      </c>
      <c r="D70" s="75"/>
    </row>
    <row r="71" spans="2:14" x14ac:dyDescent="0.3">
      <c r="B71" s="72" t="s">
        <v>54</v>
      </c>
      <c r="C71" s="73">
        <v>170</v>
      </c>
      <c r="D71" s="71"/>
      <c r="F71" s="28"/>
    </row>
    <row r="72" spans="2:14" x14ac:dyDescent="0.3">
      <c r="B72" s="72" t="s">
        <v>91</v>
      </c>
      <c r="C72" s="73" t="s">
        <v>79</v>
      </c>
      <c r="D72" s="75"/>
      <c r="E72" s="28"/>
      <c r="F72" s="28"/>
    </row>
    <row r="73" spans="2:14" x14ac:dyDescent="0.3">
      <c r="B73" s="72" t="s">
        <v>55</v>
      </c>
      <c r="C73" s="73" t="s">
        <v>198</v>
      </c>
      <c r="D73" s="71"/>
      <c r="E73" s="77"/>
      <c r="F73" s="28"/>
    </row>
    <row r="74" spans="2:14" x14ac:dyDescent="0.3">
      <c r="B74" s="72" t="s">
        <v>57</v>
      </c>
      <c r="C74" s="73" t="s">
        <v>199</v>
      </c>
      <c r="D74" s="75"/>
      <c r="F74" s="28"/>
    </row>
    <row r="75" spans="2:14" x14ac:dyDescent="0.3">
      <c r="B75" s="10"/>
      <c r="C75" s="10"/>
      <c r="D75" s="71"/>
      <c r="F75" s="10"/>
    </row>
    <row r="76" spans="2:14" ht="15" x14ac:dyDescent="0.3">
      <c r="B76" s="174" t="s">
        <v>58</v>
      </c>
      <c r="C76" s="174"/>
      <c r="D76" s="71"/>
      <c r="F76" s="10"/>
    </row>
    <row r="77" spans="2:14" x14ac:dyDescent="0.3">
      <c r="B77" s="72" t="s">
        <v>46</v>
      </c>
      <c r="C77" s="73" t="s">
        <v>200</v>
      </c>
      <c r="D77" s="71"/>
      <c r="F77" s="11"/>
    </row>
    <row r="78" spans="2:14" x14ac:dyDescent="0.3">
      <c r="B78" s="72" t="s">
        <v>59</v>
      </c>
      <c r="C78" s="73" t="s">
        <v>201</v>
      </c>
      <c r="D78" s="75"/>
      <c r="F78" s="10"/>
    </row>
    <row r="79" spans="2:14" x14ac:dyDescent="0.3">
      <c r="B79" s="72" t="s">
        <v>60</v>
      </c>
      <c r="C79" s="76" t="s">
        <v>209</v>
      </c>
      <c r="D79" s="71"/>
      <c r="F79" s="10"/>
    </row>
    <row r="80" spans="2:14" x14ac:dyDescent="0.3">
      <c r="B80" s="72" t="s">
        <v>61</v>
      </c>
      <c r="C80" s="73" t="s">
        <v>56</v>
      </c>
      <c r="D80" s="71"/>
      <c r="F80" s="10"/>
    </row>
    <row r="81" spans="2:14" x14ac:dyDescent="0.3">
      <c r="B81" s="72" t="s">
        <v>62</v>
      </c>
      <c r="C81" s="73" t="s">
        <v>199</v>
      </c>
      <c r="D81" s="75"/>
      <c r="F81" s="10"/>
    </row>
    <row r="84" spans="2:14" s="78" customFormat="1" ht="15" x14ac:dyDescent="0.35">
      <c r="B84" s="182" t="s">
        <v>187</v>
      </c>
      <c r="C84" s="182"/>
      <c r="D84" s="66"/>
      <c r="E84" s="79" t="s">
        <v>78</v>
      </c>
      <c r="F84" s="80"/>
      <c r="G84" s="81"/>
      <c r="H84" s="82"/>
      <c r="I84" s="83"/>
      <c r="J84" s="84"/>
      <c r="K84" s="84"/>
      <c r="L84" s="84"/>
      <c r="M84" s="84"/>
      <c r="N84" s="84"/>
    </row>
    <row r="85" spans="2:14" s="78" customFormat="1" ht="14.5" x14ac:dyDescent="0.35">
      <c r="B85" s="65" t="s">
        <v>46</v>
      </c>
      <c r="C85" s="64" t="s">
        <v>210</v>
      </c>
      <c r="D85" s="66"/>
      <c r="E85" s="65" t="s">
        <v>102</v>
      </c>
      <c r="F85" s="64" t="s">
        <v>148</v>
      </c>
      <c r="G85" s="64" t="s">
        <v>149</v>
      </c>
      <c r="H85" s="64" t="s">
        <v>150</v>
      </c>
      <c r="I85" s="64" t="s">
        <v>156</v>
      </c>
      <c r="J85" s="64" t="s">
        <v>151</v>
      </c>
      <c r="K85" s="64" t="s">
        <v>152</v>
      </c>
      <c r="L85" s="64" t="s">
        <v>153</v>
      </c>
      <c r="M85" s="64" t="s">
        <v>154</v>
      </c>
      <c r="N85" s="64" t="s">
        <v>155</v>
      </c>
    </row>
    <row r="86" spans="2:14" s="78" customFormat="1" ht="14.5" x14ac:dyDescent="0.35">
      <c r="B86" s="65" t="s">
        <v>47</v>
      </c>
      <c r="C86" s="64" t="s">
        <v>63</v>
      </c>
      <c r="D86" s="66"/>
      <c r="E86" s="65" t="s">
        <v>92</v>
      </c>
      <c r="F86" s="64" t="s">
        <v>211</v>
      </c>
      <c r="G86" s="64" t="s">
        <v>211</v>
      </c>
      <c r="H86" s="64" t="s">
        <v>212</v>
      </c>
      <c r="I86" s="64" t="s">
        <v>212</v>
      </c>
      <c r="J86" s="64" t="s">
        <v>212</v>
      </c>
      <c r="K86" s="64" t="s">
        <v>212</v>
      </c>
      <c r="L86" s="64" t="s">
        <v>212</v>
      </c>
      <c r="M86" s="64" t="s">
        <v>212</v>
      </c>
      <c r="N86" s="64" t="s">
        <v>212</v>
      </c>
    </row>
    <row r="87" spans="2:14" s="78" customFormat="1" ht="14.5" x14ac:dyDescent="0.35">
      <c r="B87" s="65" t="s">
        <v>48</v>
      </c>
      <c r="C87" s="64" t="s">
        <v>213</v>
      </c>
      <c r="D87" s="66"/>
      <c r="E87" s="65" t="s">
        <v>95</v>
      </c>
      <c r="F87" s="64">
        <v>15</v>
      </c>
      <c r="G87" s="64">
        <v>16</v>
      </c>
      <c r="H87" s="64">
        <v>13</v>
      </c>
      <c r="I87" s="64">
        <v>13</v>
      </c>
      <c r="J87" s="64">
        <v>18</v>
      </c>
      <c r="K87" s="64">
        <v>20</v>
      </c>
      <c r="L87" s="64">
        <v>23</v>
      </c>
      <c r="M87" s="64">
        <v>61</v>
      </c>
      <c r="N87" s="64">
        <v>81</v>
      </c>
    </row>
    <row r="88" spans="2:14" s="78" customFormat="1" ht="16.5" customHeight="1" x14ac:dyDescent="0.35">
      <c r="B88" s="65" t="s">
        <v>106</v>
      </c>
      <c r="C88" s="64" t="s">
        <v>214</v>
      </c>
      <c r="D88" s="66"/>
      <c r="E88" s="65" t="s">
        <v>96</v>
      </c>
      <c r="F88" s="64">
        <v>0.36</v>
      </c>
      <c r="G88" s="64">
        <v>0.36</v>
      </c>
      <c r="H88" s="64">
        <v>0.72</v>
      </c>
      <c r="I88" s="64">
        <v>0.72</v>
      </c>
      <c r="J88" s="64">
        <v>0.72</v>
      </c>
      <c r="K88" s="64">
        <v>0.72</v>
      </c>
      <c r="L88" s="64">
        <v>0.72</v>
      </c>
      <c r="M88" s="64">
        <v>0.72</v>
      </c>
      <c r="N88" s="64">
        <v>0.72</v>
      </c>
    </row>
    <row r="89" spans="2:14" s="78" customFormat="1" ht="14.5" x14ac:dyDescent="0.35">
      <c r="B89" s="65" t="s">
        <v>103</v>
      </c>
      <c r="C89" s="64" t="s">
        <v>215</v>
      </c>
      <c r="D89" s="66"/>
      <c r="E89" s="65" t="s">
        <v>104</v>
      </c>
      <c r="F89" s="64">
        <f t="shared" ref="F89:N89" si="5">(F87*F88)*1.3</f>
        <v>7.02</v>
      </c>
      <c r="G89" s="64">
        <f t="shared" si="5"/>
        <v>7.4879999999999995</v>
      </c>
      <c r="H89" s="64">
        <f t="shared" si="5"/>
        <v>12.167999999999999</v>
      </c>
      <c r="I89" s="64">
        <f t="shared" si="5"/>
        <v>12.167999999999999</v>
      </c>
      <c r="J89" s="64">
        <f t="shared" si="5"/>
        <v>16.847999999999999</v>
      </c>
      <c r="K89" s="64">
        <f t="shared" si="5"/>
        <v>18.72</v>
      </c>
      <c r="L89" s="64">
        <f t="shared" si="5"/>
        <v>21.527999999999999</v>
      </c>
      <c r="M89" s="64">
        <f t="shared" si="5"/>
        <v>57.096000000000004</v>
      </c>
      <c r="N89" s="64">
        <f t="shared" si="5"/>
        <v>75.816000000000003</v>
      </c>
    </row>
    <row r="90" spans="2:14" s="78" customFormat="1" ht="14.5" x14ac:dyDescent="0.35">
      <c r="B90" s="65" t="s">
        <v>49</v>
      </c>
      <c r="C90" s="64" t="s">
        <v>50</v>
      </c>
      <c r="D90" s="66"/>
      <c r="E90" s="65" t="s">
        <v>93</v>
      </c>
      <c r="F90" s="85">
        <v>1</v>
      </c>
      <c r="G90" s="85">
        <v>1</v>
      </c>
      <c r="H90" s="85">
        <v>1</v>
      </c>
      <c r="I90" s="85">
        <v>1</v>
      </c>
      <c r="J90" s="86">
        <v>1</v>
      </c>
      <c r="K90" s="86">
        <v>1</v>
      </c>
      <c r="L90" s="86">
        <v>1</v>
      </c>
      <c r="M90" s="86">
        <v>1</v>
      </c>
      <c r="N90" s="86">
        <v>1</v>
      </c>
    </row>
    <row r="91" spans="2:14" s="78" customFormat="1" ht="14.5" x14ac:dyDescent="0.35">
      <c r="B91" s="65" t="s">
        <v>51</v>
      </c>
      <c r="C91" s="64" t="s">
        <v>216</v>
      </c>
      <c r="D91" s="66"/>
      <c r="E91" s="65" t="s">
        <v>94</v>
      </c>
      <c r="F91" s="85">
        <v>10</v>
      </c>
      <c r="G91" s="85">
        <v>10</v>
      </c>
      <c r="H91" s="85">
        <v>15</v>
      </c>
      <c r="I91" s="85">
        <v>15</v>
      </c>
      <c r="J91" s="86">
        <v>36</v>
      </c>
      <c r="K91" s="86">
        <v>36</v>
      </c>
      <c r="L91" s="86">
        <v>36</v>
      </c>
      <c r="M91" s="86">
        <v>60</v>
      </c>
      <c r="N91" s="86">
        <v>100</v>
      </c>
    </row>
    <row r="92" spans="2:14" s="78" customFormat="1" ht="14.5" x14ac:dyDescent="0.35">
      <c r="B92" s="65" t="s">
        <v>52</v>
      </c>
      <c r="C92" s="64">
        <v>2835</v>
      </c>
      <c r="D92" s="66"/>
      <c r="E92" s="67"/>
      <c r="F92" s="67"/>
      <c r="G92" s="67"/>
      <c r="H92" s="67"/>
      <c r="I92" s="68"/>
      <c r="J92" s="67"/>
      <c r="K92" s="67"/>
      <c r="L92" s="67"/>
      <c r="M92" s="67"/>
      <c r="N92" s="67"/>
    </row>
    <row r="93" spans="2:14" s="78" customFormat="1" ht="14.5" x14ac:dyDescent="0.35">
      <c r="B93" s="65" t="s">
        <v>53</v>
      </c>
      <c r="C93" s="64" t="s">
        <v>217</v>
      </c>
      <c r="D93" s="66"/>
      <c r="E93" s="67"/>
      <c r="F93" s="67"/>
    </row>
    <row r="94" spans="2:14" s="78" customFormat="1" ht="14.5" x14ac:dyDescent="0.35">
      <c r="B94" s="65" t="s">
        <v>54</v>
      </c>
      <c r="C94" s="64">
        <v>175</v>
      </c>
      <c r="D94" s="66"/>
      <c r="E94" s="67"/>
      <c r="F94" s="67"/>
    </row>
    <row r="95" spans="2:14" s="78" customFormat="1" ht="14.5" x14ac:dyDescent="0.35">
      <c r="B95" s="65" t="s">
        <v>91</v>
      </c>
      <c r="C95" s="64" t="s">
        <v>218</v>
      </c>
      <c r="D95" s="66"/>
      <c r="E95" s="87"/>
      <c r="F95" s="87"/>
    </row>
    <row r="96" spans="2:14" s="78" customFormat="1" ht="14.5" x14ac:dyDescent="0.35">
      <c r="B96" s="65" t="s">
        <v>55</v>
      </c>
      <c r="C96" s="64" t="s">
        <v>219</v>
      </c>
      <c r="D96" s="66"/>
      <c r="E96" s="87"/>
      <c r="F96" s="87"/>
    </row>
    <row r="97" spans="2:14" s="78" customFormat="1" ht="14.5" x14ac:dyDescent="0.35">
      <c r="B97" s="65" t="s">
        <v>57</v>
      </c>
      <c r="C97" s="64" t="s">
        <v>199</v>
      </c>
      <c r="D97" s="66"/>
      <c r="E97" s="87"/>
      <c r="F97" s="87"/>
    </row>
    <row r="98" spans="2:14" s="78" customFormat="1" ht="14.5" x14ac:dyDescent="0.35">
      <c r="B98" s="88"/>
      <c r="C98" s="66"/>
    </row>
    <row r="99" spans="2:14" s="78" customFormat="1" ht="14.5" x14ac:dyDescent="0.35">
      <c r="B99" s="88"/>
      <c r="C99" s="66"/>
    </row>
    <row r="100" spans="2:14" s="78" customFormat="1" ht="15" x14ac:dyDescent="0.35">
      <c r="B100" s="185" t="s">
        <v>187</v>
      </c>
      <c r="C100" s="186"/>
      <c r="D100" s="66"/>
      <c r="E100" s="79" t="s">
        <v>78</v>
      </c>
      <c r="F100" s="80"/>
      <c r="G100" s="81"/>
      <c r="H100" s="82"/>
      <c r="I100" s="83"/>
      <c r="J100" s="84"/>
      <c r="K100" s="84"/>
      <c r="L100" s="84"/>
      <c r="M100" s="84"/>
      <c r="N100" s="84"/>
    </row>
    <row r="101" spans="2:14" s="78" customFormat="1" ht="14.5" x14ac:dyDescent="0.35">
      <c r="B101" s="65" t="s">
        <v>46</v>
      </c>
      <c r="C101" s="64" t="s">
        <v>220</v>
      </c>
      <c r="D101" s="66"/>
      <c r="E101" s="65" t="s">
        <v>102</v>
      </c>
      <c r="F101" s="64" t="s">
        <v>148</v>
      </c>
      <c r="G101" s="64" t="s">
        <v>149</v>
      </c>
      <c r="H101" s="64" t="s">
        <v>150</v>
      </c>
      <c r="I101" s="64" t="s">
        <v>156</v>
      </c>
      <c r="J101" s="64" t="s">
        <v>151</v>
      </c>
      <c r="K101" s="64" t="s">
        <v>152</v>
      </c>
      <c r="L101" s="64" t="s">
        <v>153</v>
      </c>
      <c r="M101" s="64" t="s">
        <v>154</v>
      </c>
      <c r="N101" s="64" t="s">
        <v>155</v>
      </c>
    </row>
    <row r="102" spans="2:14" s="78" customFormat="1" ht="14.5" x14ac:dyDescent="0.35">
      <c r="B102" s="65" t="s">
        <v>47</v>
      </c>
      <c r="C102" s="64" t="s">
        <v>79</v>
      </c>
      <c r="D102" s="66"/>
      <c r="E102" s="65" t="s">
        <v>92</v>
      </c>
      <c r="F102" s="64" t="s">
        <v>221</v>
      </c>
      <c r="G102" s="64" t="s">
        <v>221</v>
      </c>
      <c r="H102" s="64" t="s">
        <v>222</v>
      </c>
      <c r="I102" s="64" t="s">
        <v>222</v>
      </c>
      <c r="J102" s="64" t="s">
        <v>222</v>
      </c>
      <c r="K102" s="64" t="s">
        <v>222</v>
      </c>
      <c r="L102" s="64" t="s">
        <v>222</v>
      </c>
      <c r="M102" s="64" t="s">
        <v>222</v>
      </c>
      <c r="N102" s="64" t="s">
        <v>222</v>
      </c>
    </row>
    <row r="103" spans="2:14" s="78" customFormat="1" ht="14.5" x14ac:dyDescent="0.35">
      <c r="B103" s="65" t="s">
        <v>48</v>
      </c>
      <c r="C103" s="64" t="s">
        <v>213</v>
      </c>
      <c r="D103" s="66"/>
      <c r="E103" s="65" t="s">
        <v>95</v>
      </c>
      <c r="F103" s="64">
        <v>15</v>
      </c>
      <c r="G103" s="64">
        <v>16</v>
      </c>
      <c r="H103" s="64">
        <v>13</v>
      </c>
      <c r="I103" s="64">
        <v>13</v>
      </c>
      <c r="J103" s="64">
        <v>18</v>
      </c>
      <c r="K103" s="64">
        <v>20</v>
      </c>
      <c r="L103" s="64">
        <v>23</v>
      </c>
      <c r="M103" s="64">
        <v>61</v>
      </c>
      <c r="N103" s="64">
        <v>81</v>
      </c>
    </row>
    <row r="104" spans="2:14" s="78" customFormat="1" ht="16.5" customHeight="1" x14ac:dyDescent="0.35">
      <c r="B104" s="65" t="s">
        <v>106</v>
      </c>
      <c r="C104" s="64" t="s">
        <v>223</v>
      </c>
      <c r="D104" s="66"/>
      <c r="E104" s="65" t="s">
        <v>96</v>
      </c>
      <c r="F104" s="64">
        <v>0.36</v>
      </c>
      <c r="G104" s="64">
        <v>0.36</v>
      </c>
      <c r="H104" s="64">
        <v>0.72</v>
      </c>
      <c r="I104" s="64">
        <v>0.72</v>
      </c>
      <c r="J104" s="64">
        <v>0.72</v>
      </c>
      <c r="K104" s="64">
        <v>0.72</v>
      </c>
      <c r="L104" s="64">
        <v>0.72</v>
      </c>
      <c r="M104" s="64">
        <v>0.72</v>
      </c>
      <c r="N104" s="64">
        <v>0.72</v>
      </c>
    </row>
    <row r="105" spans="2:14" s="78" customFormat="1" ht="14.5" x14ac:dyDescent="0.35">
      <c r="B105" s="65" t="s">
        <v>103</v>
      </c>
      <c r="C105" s="64" t="s">
        <v>224</v>
      </c>
      <c r="D105" s="66"/>
      <c r="E105" s="65" t="s">
        <v>104</v>
      </c>
      <c r="F105" s="64">
        <f t="shared" ref="F105:N105" si="6">(F103*F104)*1.3</f>
        <v>7.02</v>
      </c>
      <c r="G105" s="64">
        <f t="shared" si="6"/>
        <v>7.4879999999999995</v>
      </c>
      <c r="H105" s="64">
        <f t="shared" si="6"/>
        <v>12.167999999999999</v>
      </c>
      <c r="I105" s="64">
        <f t="shared" si="6"/>
        <v>12.167999999999999</v>
      </c>
      <c r="J105" s="64">
        <f t="shared" si="6"/>
        <v>16.847999999999999</v>
      </c>
      <c r="K105" s="64">
        <f t="shared" si="6"/>
        <v>18.72</v>
      </c>
      <c r="L105" s="64">
        <f t="shared" si="6"/>
        <v>21.527999999999999</v>
      </c>
      <c r="M105" s="64">
        <f t="shared" si="6"/>
        <v>57.096000000000004</v>
      </c>
      <c r="N105" s="64">
        <f t="shared" si="6"/>
        <v>75.816000000000003</v>
      </c>
    </row>
    <row r="106" spans="2:14" s="78" customFormat="1" ht="14.5" x14ac:dyDescent="0.35">
      <c r="B106" s="65" t="s">
        <v>49</v>
      </c>
      <c r="C106" s="64" t="s">
        <v>50</v>
      </c>
      <c r="D106" s="66"/>
      <c r="E106" s="65" t="s">
        <v>93</v>
      </c>
      <c r="F106" s="85">
        <v>1</v>
      </c>
      <c r="G106" s="85">
        <v>1</v>
      </c>
      <c r="H106" s="85">
        <v>1</v>
      </c>
      <c r="I106" s="85">
        <v>1</v>
      </c>
      <c r="J106" s="86">
        <v>1</v>
      </c>
      <c r="K106" s="86">
        <v>1</v>
      </c>
      <c r="L106" s="86">
        <v>1</v>
      </c>
      <c r="M106" s="86">
        <v>1</v>
      </c>
      <c r="N106" s="86">
        <v>1</v>
      </c>
    </row>
    <row r="107" spans="2:14" s="78" customFormat="1" ht="14.5" x14ac:dyDescent="0.35">
      <c r="B107" s="65" t="s">
        <v>51</v>
      </c>
      <c r="C107" s="64" t="s">
        <v>216</v>
      </c>
      <c r="D107" s="66"/>
      <c r="E107" s="65" t="s">
        <v>94</v>
      </c>
      <c r="F107" s="85">
        <v>10</v>
      </c>
      <c r="G107" s="85">
        <v>10</v>
      </c>
      <c r="H107" s="85">
        <v>15</v>
      </c>
      <c r="I107" s="85">
        <v>15</v>
      </c>
      <c r="J107" s="86">
        <v>36</v>
      </c>
      <c r="K107" s="86">
        <v>36</v>
      </c>
      <c r="L107" s="86">
        <v>36</v>
      </c>
      <c r="M107" s="86">
        <v>60</v>
      </c>
      <c r="N107" s="86">
        <v>100</v>
      </c>
    </row>
    <row r="108" spans="2:14" s="78" customFormat="1" ht="14.5" x14ac:dyDescent="0.35">
      <c r="B108" s="65" t="s">
        <v>52</v>
      </c>
      <c r="C108" s="64">
        <v>2835</v>
      </c>
      <c r="D108" s="66"/>
      <c r="E108" s="67"/>
      <c r="F108" s="67"/>
      <c r="G108" s="67"/>
      <c r="H108" s="67"/>
      <c r="I108" s="68"/>
      <c r="J108" s="67"/>
      <c r="K108" s="67"/>
      <c r="L108" s="67"/>
      <c r="M108" s="67"/>
      <c r="N108" s="67"/>
    </row>
    <row r="109" spans="2:14" s="78" customFormat="1" ht="14.5" x14ac:dyDescent="0.35">
      <c r="B109" s="65" t="s">
        <v>53</v>
      </c>
      <c r="C109" s="64" t="s">
        <v>217</v>
      </c>
      <c r="D109" s="66"/>
      <c r="E109" s="67"/>
      <c r="F109" s="67"/>
    </row>
    <row r="110" spans="2:14" s="78" customFormat="1" ht="14.5" x14ac:dyDescent="0.35">
      <c r="B110" s="65" t="s">
        <v>54</v>
      </c>
      <c r="C110" s="64">
        <v>175</v>
      </c>
      <c r="D110" s="66"/>
      <c r="E110" s="67"/>
      <c r="F110" s="67"/>
    </row>
    <row r="111" spans="2:14" s="78" customFormat="1" ht="14.5" x14ac:dyDescent="0.35">
      <c r="B111" s="65" t="s">
        <v>91</v>
      </c>
      <c r="C111" s="89" t="s">
        <v>225</v>
      </c>
      <c r="D111" s="66"/>
      <c r="E111" s="87"/>
      <c r="F111" s="87"/>
    </row>
    <row r="112" spans="2:14" s="78" customFormat="1" ht="14.5" x14ac:dyDescent="0.35">
      <c r="B112" s="65" t="s">
        <v>55</v>
      </c>
      <c r="C112" s="64" t="s">
        <v>219</v>
      </c>
      <c r="D112" s="66"/>
      <c r="E112" s="87"/>
      <c r="F112" s="90"/>
    </row>
    <row r="113" spans="2:6" s="78" customFormat="1" ht="14.5" x14ac:dyDescent="0.35">
      <c r="B113" s="65" t="s">
        <v>57</v>
      </c>
      <c r="C113" s="64" t="s">
        <v>199</v>
      </c>
      <c r="D113" s="66"/>
      <c r="E113" s="87"/>
      <c r="F113" s="90"/>
    </row>
    <row r="114" spans="2:6" s="78" customFormat="1" ht="14.5" x14ac:dyDescent="0.35">
      <c r="B114" s="88"/>
      <c r="C114" s="66"/>
      <c r="D114" s="66"/>
      <c r="E114" s="87"/>
      <c r="F114" s="90"/>
    </row>
    <row r="115" spans="2:6" s="78" customFormat="1" ht="14.5" x14ac:dyDescent="0.35">
      <c r="B115" s="88"/>
      <c r="C115" s="66"/>
      <c r="F115" s="90"/>
    </row>
    <row r="116" spans="2:6" s="78" customFormat="1" ht="15" x14ac:dyDescent="0.35">
      <c r="B116" s="185" t="s">
        <v>187</v>
      </c>
      <c r="C116" s="186"/>
      <c r="F116" s="90"/>
    </row>
    <row r="117" spans="2:6" s="78" customFormat="1" ht="14.5" x14ac:dyDescent="0.35">
      <c r="B117" s="65" t="s">
        <v>46</v>
      </c>
      <c r="C117" s="64" t="s">
        <v>226</v>
      </c>
      <c r="F117" s="90"/>
    </row>
    <row r="118" spans="2:6" s="78" customFormat="1" ht="14.5" x14ac:dyDescent="0.35">
      <c r="B118" s="65" t="s">
        <v>47</v>
      </c>
      <c r="C118" s="64" t="s">
        <v>63</v>
      </c>
      <c r="F118" s="90"/>
    </row>
    <row r="119" spans="2:6" s="78" customFormat="1" ht="14.5" x14ac:dyDescent="0.35">
      <c r="B119" s="65" t="s">
        <v>48</v>
      </c>
      <c r="C119" s="64" t="s">
        <v>227</v>
      </c>
      <c r="F119" s="90"/>
    </row>
    <row r="120" spans="2:6" s="78" customFormat="1" ht="14.5" x14ac:dyDescent="0.35">
      <c r="B120" s="65" t="s">
        <v>106</v>
      </c>
      <c r="C120" s="64" t="s">
        <v>228</v>
      </c>
      <c r="F120" s="90"/>
    </row>
    <row r="121" spans="2:6" s="78" customFormat="1" ht="14.5" x14ac:dyDescent="0.35">
      <c r="B121" s="65" t="s">
        <v>103</v>
      </c>
      <c r="C121" s="64" t="s">
        <v>229</v>
      </c>
      <c r="F121" s="90"/>
    </row>
    <row r="122" spans="2:6" s="78" customFormat="1" ht="14.5" x14ac:dyDescent="0.35">
      <c r="B122" s="65" t="s">
        <v>49</v>
      </c>
      <c r="C122" s="64" t="s">
        <v>50</v>
      </c>
      <c r="F122" s="90"/>
    </row>
    <row r="123" spans="2:6" s="78" customFormat="1" ht="14.5" x14ac:dyDescent="0.35">
      <c r="B123" s="65" t="s">
        <v>51</v>
      </c>
      <c r="C123" s="64" t="s">
        <v>230</v>
      </c>
      <c r="F123" s="90"/>
    </row>
    <row r="124" spans="2:6" s="78" customFormat="1" ht="14.5" x14ac:dyDescent="0.35">
      <c r="B124" s="65" t="s">
        <v>52</v>
      </c>
      <c r="C124" s="64">
        <v>2835</v>
      </c>
      <c r="F124" s="90"/>
    </row>
    <row r="125" spans="2:6" s="78" customFormat="1" ht="14.5" x14ac:dyDescent="0.35">
      <c r="B125" s="65" t="s">
        <v>53</v>
      </c>
      <c r="C125" s="64" t="s">
        <v>217</v>
      </c>
      <c r="F125" s="90"/>
    </row>
    <row r="126" spans="2:6" s="78" customFormat="1" ht="14.5" x14ac:dyDescent="0.35">
      <c r="B126" s="65" t="s">
        <v>54</v>
      </c>
      <c r="C126" s="64">
        <v>160</v>
      </c>
      <c r="F126" s="90"/>
    </row>
    <row r="127" spans="2:6" s="78" customFormat="1" ht="14.5" x14ac:dyDescent="0.35">
      <c r="B127" s="65" t="s">
        <v>91</v>
      </c>
      <c r="C127" s="89" t="s">
        <v>231</v>
      </c>
      <c r="F127" s="90"/>
    </row>
    <row r="128" spans="2:6" s="78" customFormat="1" ht="14.5" x14ac:dyDescent="0.35">
      <c r="B128" s="65" t="s">
        <v>55</v>
      </c>
      <c r="C128" s="64" t="s">
        <v>219</v>
      </c>
      <c r="F128" s="90"/>
    </row>
    <row r="129" spans="2:6" s="78" customFormat="1" ht="14.5" x14ac:dyDescent="0.35">
      <c r="B129" s="65" t="s">
        <v>57</v>
      </c>
      <c r="C129" s="64" t="s">
        <v>232</v>
      </c>
      <c r="F129" s="90"/>
    </row>
    <row r="130" spans="2:6" s="78" customFormat="1" ht="14.5" x14ac:dyDescent="0.35">
      <c r="B130" s="88"/>
      <c r="C130" s="66"/>
      <c r="F130" s="90"/>
    </row>
    <row r="131" spans="2:6" s="78" customFormat="1" ht="14.5" x14ac:dyDescent="0.35">
      <c r="B131" s="88"/>
      <c r="C131" s="66"/>
      <c r="F131" s="90"/>
    </row>
    <row r="132" spans="2:6" s="78" customFormat="1" ht="15" x14ac:dyDescent="0.35">
      <c r="B132" s="182" t="s">
        <v>187</v>
      </c>
      <c r="C132" s="182"/>
      <c r="F132" s="90"/>
    </row>
    <row r="133" spans="2:6" s="78" customFormat="1" ht="14.5" x14ac:dyDescent="0.35">
      <c r="B133" s="65" t="s">
        <v>46</v>
      </c>
      <c r="C133" s="64" t="s">
        <v>233</v>
      </c>
      <c r="F133" s="90"/>
    </row>
    <row r="134" spans="2:6" s="78" customFormat="1" ht="14.5" x14ac:dyDescent="0.35">
      <c r="B134" s="65" t="s">
        <v>47</v>
      </c>
      <c r="C134" s="64" t="s">
        <v>79</v>
      </c>
      <c r="F134" s="90"/>
    </row>
    <row r="135" spans="2:6" s="78" customFormat="1" ht="14.5" x14ac:dyDescent="0.35">
      <c r="B135" s="65" t="s">
        <v>48</v>
      </c>
      <c r="C135" s="64" t="s">
        <v>227</v>
      </c>
      <c r="F135" s="90"/>
    </row>
    <row r="136" spans="2:6" s="78" customFormat="1" ht="14.5" x14ac:dyDescent="0.35">
      <c r="B136" s="65" t="s">
        <v>106</v>
      </c>
      <c r="C136" s="64" t="s">
        <v>234</v>
      </c>
      <c r="F136" s="90"/>
    </row>
    <row r="137" spans="2:6" s="78" customFormat="1" ht="14.5" x14ac:dyDescent="0.35">
      <c r="B137" s="65" t="s">
        <v>103</v>
      </c>
      <c r="C137" s="64" t="s">
        <v>224</v>
      </c>
      <c r="F137" s="90"/>
    </row>
    <row r="138" spans="2:6" s="78" customFormat="1" ht="14.5" x14ac:dyDescent="0.35">
      <c r="B138" s="65" t="s">
        <v>49</v>
      </c>
      <c r="C138" s="64" t="s">
        <v>50</v>
      </c>
      <c r="F138" s="90"/>
    </row>
    <row r="139" spans="2:6" s="78" customFormat="1" ht="14.5" x14ac:dyDescent="0.35">
      <c r="B139" s="65" t="s">
        <v>51</v>
      </c>
      <c r="C139" s="64" t="s">
        <v>230</v>
      </c>
      <c r="F139" s="90"/>
    </row>
    <row r="140" spans="2:6" s="78" customFormat="1" ht="14.5" x14ac:dyDescent="0.35">
      <c r="B140" s="65" t="s">
        <v>52</v>
      </c>
      <c r="C140" s="64">
        <v>2835</v>
      </c>
      <c r="F140" s="90"/>
    </row>
    <row r="141" spans="2:6" s="78" customFormat="1" ht="14.5" x14ac:dyDescent="0.35">
      <c r="B141" s="65" t="s">
        <v>53</v>
      </c>
      <c r="C141" s="64" t="s">
        <v>217</v>
      </c>
      <c r="F141" s="90"/>
    </row>
    <row r="142" spans="2:6" s="78" customFormat="1" ht="14.5" x14ac:dyDescent="0.35">
      <c r="B142" s="65" t="s">
        <v>54</v>
      </c>
      <c r="C142" s="64">
        <v>160</v>
      </c>
    </row>
    <row r="143" spans="2:6" s="78" customFormat="1" ht="14.5" x14ac:dyDescent="0.35">
      <c r="B143" s="65" t="s">
        <v>91</v>
      </c>
      <c r="C143" s="89" t="s">
        <v>235</v>
      </c>
    </row>
    <row r="144" spans="2:6" s="78" customFormat="1" ht="14.5" x14ac:dyDescent="0.35">
      <c r="B144" s="65" t="s">
        <v>55</v>
      </c>
      <c r="C144" s="64" t="s">
        <v>219</v>
      </c>
    </row>
    <row r="145" spans="2:4" s="78" customFormat="1" ht="14.5" x14ac:dyDescent="0.35">
      <c r="B145" s="65" t="s">
        <v>57</v>
      </c>
      <c r="C145" s="64" t="s">
        <v>232</v>
      </c>
    </row>
    <row r="146" spans="2:4" s="78" customFormat="1" ht="14.5" x14ac:dyDescent="0.35">
      <c r="B146" s="88"/>
      <c r="C146" s="66"/>
    </row>
    <row r="147" spans="2:4" s="78" customFormat="1" ht="14.5" x14ac:dyDescent="0.35">
      <c r="B147" s="88"/>
      <c r="C147" s="66"/>
    </row>
    <row r="148" spans="2:4" s="78" customFormat="1" ht="15" x14ac:dyDescent="0.35">
      <c r="B148" s="185" t="s">
        <v>58</v>
      </c>
      <c r="C148" s="186"/>
    </row>
    <row r="149" spans="2:4" s="78" customFormat="1" ht="14.5" x14ac:dyDescent="0.35">
      <c r="B149" s="65" t="s">
        <v>46</v>
      </c>
      <c r="C149" s="64" t="s">
        <v>236</v>
      </c>
    </row>
    <row r="150" spans="2:4" s="78" customFormat="1" ht="14.5" x14ac:dyDescent="0.35">
      <c r="B150" s="65" t="s">
        <v>59</v>
      </c>
      <c r="C150" s="64" t="s">
        <v>237</v>
      </c>
      <c r="D150" s="66"/>
    </row>
    <row r="151" spans="2:4" s="78" customFormat="1" ht="14.5" x14ac:dyDescent="0.35">
      <c r="B151" s="65" t="s">
        <v>60</v>
      </c>
      <c r="C151" s="64" t="s">
        <v>238</v>
      </c>
      <c r="D151" s="66"/>
    </row>
    <row r="152" spans="2:4" s="78" customFormat="1" ht="14.5" x14ac:dyDescent="0.35">
      <c r="B152" s="65" t="s">
        <v>61</v>
      </c>
      <c r="C152" s="64" t="s">
        <v>219</v>
      </c>
    </row>
    <row r="153" spans="2:4" s="78" customFormat="1" ht="14.5" x14ac:dyDescent="0.35">
      <c r="B153" s="65" t="s">
        <v>62</v>
      </c>
      <c r="C153" s="64" t="s">
        <v>199</v>
      </c>
      <c r="D153" s="66"/>
    </row>
    <row r="154" spans="2:4" s="78" customFormat="1" ht="14.5" x14ac:dyDescent="0.35"/>
    <row r="155" spans="2:4" s="78" customFormat="1" ht="15" x14ac:dyDescent="0.35">
      <c r="B155" s="185" t="s">
        <v>58</v>
      </c>
      <c r="C155" s="186"/>
    </row>
    <row r="156" spans="2:4" s="78" customFormat="1" ht="14.5" x14ac:dyDescent="0.35">
      <c r="B156" s="65" t="s">
        <v>46</v>
      </c>
      <c r="C156" s="64" t="s">
        <v>239</v>
      </c>
    </row>
    <row r="157" spans="2:4" s="78" customFormat="1" ht="14.5" x14ac:dyDescent="0.35">
      <c r="B157" s="65" t="s">
        <v>59</v>
      </c>
      <c r="C157" s="64" t="s">
        <v>237</v>
      </c>
      <c r="D157" s="66"/>
    </row>
    <row r="158" spans="2:4" s="78" customFormat="1" ht="14.5" x14ac:dyDescent="0.35">
      <c r="B158" s="65" t="s">
        <v>60</v>
      </c>
      <c r="C158" s="64" t="s">
        <v>240</v>
      </c>
      <c r="D158" s="66"/>
    </row>
    <row r="159" spans="2:4" s="78" customFormat="1" ht="14.5" x14ac:dyDescent="0.35">
      <c r="B159" s="65" t="s">
        <v>61</v>
      </c>
      <c r="C159" s="64" t="s">
        <v>219</v>
      </c>
    </row>
    <row r="160" spans="2:4" s="78" customFormat="1" ht="14.5" x14ac:dyDescent="0.35">
      <c r="B160" s="65" t="s">
        <v>62</v>
      </c>
      <c r="C160" s="64" t="s">
        <v>199</v>
      </c>
      <c r="D160" s="66"/>
    </row>
    <row r="161" spans="2:4" s="78" customFormat="1" ht="14.5" x14ac:dyDescent="0.35"/>
    <row r="162" spans="2:4" s="78" customFormat="1" ht="15" x14ac:dyDescent="0.35">
      <c r="B162" s="185" t="s">
        <v>58</v>
      </c>
      <c r="C162" s="186"/>
    </row>
    <row r="163" spans="2:4" s="78" customFormat="1" ht="14.5" x14ac:dyDescent="0.35">
      <c r="B163" s="65" t="s">
        <v>46</v>
      </c>
      <c r="C163" s="64" t="s">
        <v>241</v>
      </c>
    </row>
    <row r="164" spans="2:4" s="78" customFormat="1" ht="14.5" x14ac:dyDescent="0.35">
      <c r="B164" s="65" t="s">
        <v>59</v>
      </c>
      <c r="C164" s="64" t="s">
        <v>237</v>
      </c>
      <c r="D164" s="66"/>
    </row>
    <row r="165" spans="2:4" s="78" customFormat="1" ht="14.5" x14ac:dyDescent="0.35">
      <c r="B165" s="65" t="s">
        <v>60</v>
      </c>
      <c r="C165" s="64" t="s">
        <v>242</v>
      </c>
      <c r="D165" s="66"/>
    </row>
    <row r="166" spans="2:4" s="78" customFormat="1" ht="14.5" x14ac:dyDescent="0.35">
      <c r="B166" s="65" t="s">
        <v>61</v>
      </c>
      <c r="C166" s="64" t="s">
        <v>219</v>
      </c>
    </row>
    <row r="167" spans="2:4" s="78" customFormat="1" ht="14.5" x14ac:dyDescent="0.35">
      <c r="B167" s="65" t="s">
        <v>62</v>
      </c>
      <c r="C167" s="64" t="s">
        <v>199</v>
      </c>
      <c r="D167" s="66"/>
    </row>
    <row r="168" spans="2:4" s="78" customFormat="1" ht="14.5" x14ac:dyDescent="0.35"/>
    <row r="169" spans="2:4" s="78" customFormat="1" ht="15" x14ac:dyDescent="0.35">
      <c r="B169" s="185" t="s">
        <v>58</v>
      </c>
      <c r="C169" s="186"/>
    </row>
    <row r="170" spans="2:4" s="78" customFormat="1" ht="14.5" x14ac:dyDescent="0.35">
      <c r="B170" s="65" t="s">
        <v>46</v>
      </c>
      <c r="C170" s="64" t="s">
        <v>243</v>
      </c>
    </row>
    <row r="171" spans="2:4" s="78" customFormat="1" ht="14.5" x14ac:dyDescent="0.35">
      <c r="B171" s="65" t="s">
        <v>59</v>
      </c>
      <c r="C171" s="64" t="s">
        <v>237</v>
      </c>
      <c r="D171" s="66"/>
    </row>
    <row r="172" spans="2:4" s="78" customFormat="1" ht="14.5" x14ac:dyDescent="0.35">
      <c r="B172" s="65" t="s">
        <v>60</v>
      </c>
      <c r="C172" s="64" t="s">
        <v>244</v>
      </c>
      <c r="D172" s="66"/>
    </row>
    <row r="173" spans="2:4" s="78" customFormat="1" ht="14.5" x14ac:dyDescent="0.35">
      <c r="B173" s="65" t="s">
        <v>61</v>
      </c>
      <c r="C173" s="64" t="s">
        <v>219</v>
      </c>
    </row>
    <row r="174" spans="2:4" s="78" customFormat="1" ht="14.5" x14ac:dyDescent="0.35">
      <c r="B174" s="65" t="s">
        <v>62</v>
      </c>
      <c r="C174" s="64" t="s">
        <v>199</v>
      </c>
      <c r="D174" s="66"/>
    </row>
    <row r="175" spans="2:4" s="78" customFormat="1" ht="14.5" x14ac:dyDescent="0.35"/>
    <row r="176" spans="2:4" s="78" customFormat="1" ht="15" x14ac:dyDescent="0.35">
      <c r="B176" s="185" t="s">
        <v>58</v>
      </c>
      <c r="C176" s="186"/>
    </row>
    <row r="177" spans="2:14" s="78" customFormat="1" ht="14.5" x14ac:dyDescent="0.35">
      <c r="B177" s="65" t="s">
        <v>46</v>
      </c>
      <c r="C177" s="64" t="s">
        <v>245</v>
      </c>
    </row>
    <row r="178" spans="2:14" s="78" customFormat="1" ht="14.5" x14ac:dyDescent="0.35">
      <c r="B178" s="65" t="s">
        <v>59</v>
      </c>
      <c r="C178" s="64" t="s">
        <v>237</v>
      </c>
      <c r="D178" s="66"/>
    </row>
    <row r="179" spans="2:14" s="78" customFormat="1" ht="14.5" x14ac:dyDescent="0.35">
      <c r="B179" s="65" t="s">
        <v>60</v>
      </c>
      <c r="C179" s="64" t="s">
        <v>246</v>
      </c>
      <c r="D179" s="66"/>
    </row>
    <row r="180" spans="2:14" s="78" customFormat="1" ht="14.5" x14ac:dyDescent="0.35">
      <c r="B180" s="65" t="s">
        <v>61</v>
      </c>
      <c r="C180" s="64" t="s">
        <v>219</v>
      </c>
    </row>
    <row r="181" spans="2:14" s="78" customFormat="1" ht="14.5" x14ac:dyDescent="0.35">
      <c r="B181" s="65" t="s">
        <v>62</v>
      </c>
      <c r="C181" s="64" t="s">
        <v>232</v>
      </c>
      <c r="D181" s="66"/>
    </row>
    <row r="182" spans="2:14" s="78" customFormat="1" ht="14.5" x14ac:dyDescent="0.35"/>
    <row r="183" spans="2:14" ht="15.5" x14ac:dyDescent="0.3">
      <c r="B183" s="169" t="s">
        <v>247</v>
      </c>
      <c r="C183" s="170"/>
      <c r="D183" s="71"/>
      <c r="E183" s="171" t="s">
        <v>248</v>
      </c>
      <c r="F183" s="172"/>
      <c r="G183" s="172"/>
      <c r="H183" s="172"/>
      <c r="I183" s="172"/>
      <c r="J183" s="172"/>
      <c r="K183" s="172"/>
      <c r="L183" s="172"/>
      <c r="M183" s="172"/>
      <c r="N183" s="172"/>
    </row>
    <row r="184" spans="2:14" x14ac:dyDescent="0.3">
      <c r="B184" s="72" t="s">
        <v>46</v>
      </c>
      <c r="C184" s="73" t="s">
        <v>249</v>
      </c>
      <c r="D184" s="71"/>
      <c r="E184" s="72" t="s">
        <v>102</v>
      </c>
      <c r="F184" s="73" t="s">
        <v>250</v>
      </c>
      <c r="G184" s="73" t="s">
        <v>251</v>
      </c>
      <c r="H184" s="73" t="s">
        <v>252</v>
      </c>
      <c r="I184" s="73" t="s">
        <v>253</v>
      </c>
      <c r="J184" s="73" t="s">
        <v>254</v>
      </c>
      <c r="K184" s="73" t="s">
        <v>255</v>
      </c>
      <c r="L184" s="73" t="s">
        <v>256</v>
      </c>
      <c r="M184" s="73" t="s">
        <v>257</v>
      </c>
      <c r="N184" s="73" t="s">
        <v>258</v>
      </c>
    </row>
    <row r="185" spans="2:14" ht="26" x14ac:dyDescent="0.3">
      <c r="B185" s="72" t="s">
        <v>9</v>
      </c>
      <c r="C185" s="73" t="s">
        <v>259</v>
      </c>
      <c r="D185" s="71"/>
      <c r="E185" s="72" t="s">
        <v>92</v>
      </c>
      <c r="F185" s="73" t="s">
        <v>260</v>
      </c>
      <c r="G185" s="73" t="s">
        <v>260</v>
      </c>
      <c r="H185" s="73" t="s">
        <v>260</v>
      </c>
      <c r="I185" s="73" t="s">
        <v>261</v>
      </c>
      <c r="J185" s="73" t="s">
        <v>261</v>
      </c>
      <c r="K185" s="73" t="s">
        <v>261</v>
      </c>
      <c r="L185" s="73" t="s">
        <v>261</v>
      </c>
      <c r="M185" s="73" t="s">
        <v>261</v>
      </c>
      <c r="N185" s="73" t="s">
        <v>261</v>
      </c>
    </row>
    <row r="186" spans="2:14" x14ac:dyDescent="0.3">
      <c r="B186" s="72" t="s">
        <v>53</v>
      </c>
      <c r="C186" s="73" t="s">
        <v>217</v>
      </c>
      <c r="D186" s="75"/>
      <c r="E186" s="72" t="s">
        <v>95</v>
      </c>
      <c r="F186" s="73">
        <v>13</v>
      </c>
      <c r="G186" s="96">
        <v>13</v>
      </c>
      <c r="H186" s="96">
        <v>15</v>
      </c>
      <c r="I186" s="96">
        <v>15</v>
      </c>
      <c r="J186" s="96">
        <v>18</v>
      </c>
      <c r="K186" s="96">
        <v>25</v>
      </c>
      <c r="L186" s="96">
        <v>36</v>
      </c>
      <c r="M186" s="96">
        <v>58</v>
      </c>
      <c r="N186" s="96">
        <v>100</v>
      </c>
    </row>
    <row r="187" spans="2:14" x14ac:dyDescent="0.3">
      <c r="B187" s="72" t="s">
        <v>91</v>
      </c>
      <c r="C187" s="73" t="s">
        <v>262</v>
      </c>
      <c r="D187" s="75"/>
      <c r="E187" s="72" t="s">
        <v>96</v>
      </c>
      <c r="F187" s="73">
        <v>0.46</v>
      </c>
      <c r="G187" s="73">
        <v>0.46</v>
      </c>
      <c r="H187" s="73">
        <v>0.46</v>
      </c>
      <c r="I187" s="73">
        <v>0.72</v>
      </c>
      <c r="J187" s="73">
        <v>0.72</v>
      </c>
      <c r="K187" s="73">
        <v>0.72</v>
      </c>
      <c r="L187" s="73">
        <v>0.72</v>
      </c>
      <c r="M187" s="73">
        <v>0.72</v>
      </c>
      <c r="N187" s="73">
        <v>0.72</v>
      </c>
    </row>
    <row r="188" spans="2:14" x14ac:dyDescent="0.3">
      <c r="B188" s="72" t="s">
        <v>57</v>
      </c>
      <c r="C188" s="73" t="s">
        <v>199</v>
      </c>
      <c r="D188" s="75"/>
      <c r="E188" s="72" t="s">
        <v>104</v>
      </c>
      <c r="F188" s="73">
        <f t="shared" ref="F188:N188" si="7">(F186*F187)*1.3</f>
        <v>7.7740000000000009</v>
      </c>
      <c r="G188" s="73">
        <f t="shared" si="7"/>
        <v>7.7740000000000009</v>
      </c>
      <c r="H188" s="73">
        <f t="shared" si="7"/>
        <v>8.9700000000000006</v>
      </c>
      <c r="I188" s="73">
        <f t="shared" si="7"/>
        <v>14.04</v>
      </c>
      <c r="J188" s="73">
        <f t="shared" si="7"/>
        <v>16.847999999999999</v>
      </c>
      <c r="K188" s="73">
        <f t="shared" si="7"/>
        <v>23.400000000000002</v>
      </c>
      <c r="L188" s="73">
        <f t="shared" si="7"/>
        <v>33.695999999999998</v>
      </c>
      <c r="M188" s="73">
        <f t="shared" si="7"/>
        <v>54.287999999999997</v>
      </c>
      <c r="N188" s="73">
        <f t="shared" si="7"/>
        <v>93.600000000000009</v>
      </c>
    </row>
    <row r="189" spans="2:14" ht="14.5" x14ac:dyDescent="0.35">
      <c r="B189"/>
      <c r="C189"/>
      <c r="D189" s="71"/>
      <c r="E189" s="72" t="s">
        <v>93</v>
      </c>
      <c r="F189" s="73" t="s">
        <v>230</v>
      </c>
      <c r="G189" s="73" t="s">
        <v>230</v>
      </c>
      <c r="H189" s="73" t="s">
        <v>230</v>
      </c>
      <c r="I189" s="97" t="s">
        <v>230</v>
      </c>
      <c r="J189" s="97" t="s">
        <v>230</v>
      </c>
      <c r="K189" s="97" t="s">
        <v>230</v>
      </c>
      <c r="L189" s="97" t="s">
        <v>230</v>
      </c>
      <c r="M189" s="97" t="s">
        <v>230</v>
      </c>
      <c r="N189" s="97" t="s">
        <v>230</v>
      </c>
    </row>
    <row r="190" spans="2:14" ht="15.5" x14ac:dyDescent="0.35">
      <c r="B190" s="169" t="s">
        <v>265</v>
      </c>
      <c r="C190" s="170"/>
      <c r="D190"/>
      <c r="E190" s="72" t="s">
        <v>94</v>
      </c>
      <c r="F190" s="73" t="s">
        <v>240</v>
      </c>
      <c r="G190" s="73" t="s">
        <v>240</v>
      </c>
      <c r="H190" s="97" t="s">
        <v>240</v>
      </c>
      <c r="I190" s="96" t="s">
        <v>240</v>
      </c>
      <c r="J190" s="96" t="s">
        <v>263</v>
      </c>
      <c r="K190" s="96" t="s">
        <v>264</v>
      </c>
      <c r="L190" s="96" t="s">
        <v>242</v>
      </c>
      <c r="M190" s="96" t="s">
        <v>244</v>
      </c>
      <c r="N190" s="96" t="s">
        <v>246</v>
      </c>
    </row>
    <row r="191" spans="2:14" ht="14.5" x14ac:dyDescent="0.35">
      <c r="B191" s="72" t="s">
        <v>46</v>
      </c>
      <c r="C191" s="73" t="s">
        <v>266</v>
      </c>
      <c r="D191"/>
      <c r="G191" s="77"/>
      <c r="J191"/>
      <c r="K191"/>
      <c r="L191"/>
      <c r="M191"/>
      <c r="N191"/>
    </row>
    <row r="192" spans="2:14" ht="14.5" x14ac:dyDescent="0.35">
      <c r="B192" s="72" t="s">
        <v>9</v>
      </c>
      <c r="C192" s="73" t="s">
        <v>259</v>
      </c>
      <c r="D192"/>
      <c r="E192"/>
      <c r="F192"/>
      <c r="G192"/>
      <c r="H192"/>
      <c r="I192"/>
      <c r="J192"/>
      <c r="K192"/>
      <c r="L192"/>
      <c r="M192"/>
      <c r="N192"/>
    </row>
    <row r="193" spans="2:14" ht="14.5" x14ac:dyDescent="0.35">
      <c r="B193" s="72" t="s">
        <v>53</v>
      </c>
      <c r="C193" s="73" t="s">
        <v>217</v>
      </c>
      <c r="D193"/>
      <c r="E193"/>
      <c r="F193"/>
      <c r="G193"/>
      <c r="H193"/>
      <c r="I193"/>
      <c r="J193"/>
      <c r="K193"/>
      <c r="L193"/>
      <c r="M193"/>
      <c r="N193"/>
    </row>
    <row r="194" spans="2:14" ht="14.5" x14ac:dyDescent="0.35">
      <c r="B194" s="72" t="s">
        <v>91</v>
      </c>
      <c r="C194" s="73" t="s">
        <v>262</v>
      </c>
      <c r="D194"/>
      <c r="E194"/>
      <c r="F194"/>
      <c r="G194"/>
      <c r="H194"/>
      <c r="I194"/>
      <c r="J194"/>
      <c r="K194"/>
      <c r="L194"/>
      <c r="M194"/>
      <c r="N194"/>
    </row>
    <row r="195" spans="2:14" ht="14.5" x14ac:dyDescent="0.35">
      <c r="B195" s="72" t="s">
        <v>57</v>
      </c>
      <c r="C195" s="73" t="s">
        <v>199</v>
      </c>
      <c r="D195" s="71"/>
      <c r="E195"/>
      <c r="F195"/>
      <c r="G195"/>
      <c r="H195"/>
      <c r="I195"/>
      <c r="J195"/>
      <c r="K195"/>
      <c r="L195"/>
      <c r="M195"/>
      <c r="N195"/>
    </row>
    <row r="196" spans="2:14" ht="14.5" x14ac:dyDescent="0.35">
      <c r="B196"/>
      <c r="C196"/>
      <c r="D196" s="71"/>
      <c r="E196"/>
      <c r="F196"/>
      <c r="G196"/>
      <c r="H196"/>
      <c r="I196"/>
      <c r="J196"/>
      <c r="K196"/>
      <c r="L196"/>
      <c r="M196"/>
      <c r="N196"/>
    </row>
    <row r="197" spans="2:14" ht="15" x14ac:dyDescent="0.35">
      <c r="B197" s="166" t="s">
        <v>58</v>
      </c>
      <c r="C197" s="166"/>
      <c r="D197" s="71"/>
      <c r="E197"/>
      <c r="F197"/>
      <c r="G197"/>
      <c r="H197"/>
      <c r="I197"/>
      <c r="J197"/>
      <c r="K197"/>
      <c r="L197"/>
      <c r="M197"/>
      <c r="N197"/>
    </row>
    <row r="198" spans="2:14" ht="14.5" x14ac:dyDescent="0.35">
      <c r="B198" s="72" t="s">
        <v>46</v>
      </c>
      <c r="C198" s="73" t="s">
        <v>267</v>
      </c>
      <c r="D198" s="75"/>
      <c r="E198"/>
      <c r="F198"/>
      <c r="G198"/>
      <c r="H198"/>
      <c r="I198"/>
      <c r="J198"/>
      <c r="K198"/>
      <c r="L198"/>
      <c r="M198"/>
      <c r="N198"/>
    </row>
    <row r="199" spans="2:14" ht="14.5" x14ac:dyDescent="0.35">
      <c r="B199" s="72" t="s">
        <v>59</v>
      </c>
      <c r="C199" s="73" t="s">
        <v>237</v>
      </c>
      <c r="D199" s="75"/>
      <c r="E199"/>
      <c r="F199"/>
      <c r="G199"/>
      <c r="H199"/>
      <c r="I199"/>
      <c r="J199"/>
      <c r="K199"/>
      <c r="L199"/>
      <c r="M199"/>
      <c r="N199"/>
    </row>
    <row r="200" spans="2:14" ht="14.5" x14ac:dyDescent="0.35">
      <c r="B200" s="72" t="s">
        <v>62</v>
      </c>
      <c r="C200" s="73" t="s">
        <v>199</v>
      </c>
      <c r="D200" s="75"/>
      <c r="E200"/>
      <c r="F200"/>
      <c r="G200"/>
      <c r="H200"/>
      <c r="I200"/>
      <c r="J200"/>
      <c r="K200"/>
      <c r="L200"/>
      <c r="M200"/>
      <c r="N200"/>
    </row>
    <row r="201" spans="2:14" ht="14.5" x14ac:dyDescent="0.35">
      <c r="D201"/>
      <c r="E201"/>
      <c r="F201"/>
      <c r="G201"/>
      <c r="H201"/>
      <c r="I201"/>
      <c r="J201"/>
      <c r="K201"/>
      <c r="L201"/>
      <c r="M201"/>
      <c r="N201"/>
    </row>
    <row r="202" spans="2:14" ht="15" x14ac:dyDescent="0.3">
      <c r="B202" s="164" t="s">
        <v>268</v>
      </c>
      <c r="C202" s="165"/>
      <c r="D202" s="71"/>
      <c r="E202" s="173" t="s">
        <v>269</v>
      </c>
      <c r="F202" s="173"/>
      <c r="G202" s="173"/>
      <c r="H202" s="173"/>
      <c r="I202" s="173"/>
      <c r="J202" s="173"/>
      <c r="K202" s="173"/>
      <c r="L202" s="173"/>
      <c r="M202" s="173"/>
      <c r="N202" s="173"/>
    </row>
    <row r="203" spans="2:14" ht="15" x14ac:dyDescent="0.3">
      <c r="B203" s="72" t="s">
        <v>46</v>
      </c>
      <c r="C203" s="64" t="s">
        <v>270</v>
      </c>
      <c r="D203" s="71"/>
      <c r="E203" s="163" t="s">
        <v>78</v>
      </c>
      <c r="F203" s="163"/>
      <c r="G203" s="163"/>
      <c r="H203" s="163"/>
      <c r="I203" s="163"/>
      <c r="J203" s="163"/>
      <c r="K203" s="163"/>
      <c r="L203" s="163"/>
      <c r="M203" s="163"/>
      <c r="N203" s="163"/>
    </row>
    <row r="204" spans="2:14" x14ac:dyDescent="0.3">
      <c r="B204" s="72" t="s">
        <v>47</v>
      </c>
      <c r="C204" s="64" t="s">
        <v>158</v>
      </c>
      <c r="D204" s="71"/>
      <c r="E204" s="72" t="s">
        <v>102</v>
      </c>
      <c r="F204" s="98" t="s">
        <v>137</v>
      </c>
      <c r="G204" s="98" t="s">
        <v>138</v>
      </c>
      <c r="H204" s="98" t="s">
        <v>139</v>
      </c>
      <c r="I204" s="98" t="s">
        <v>140</v>
      </c>
      <c r="J204" s="98" t="s">
        <v>141</v>
      </c>
      <c r="K204" s="98" t="s">
        <v>142</v>
      </c>
      <c r="L204" s="98" t="s">
        <v>143</v>
      </c>
      <c r="M204" s="98" t="s">
        <v>144</v>
      </c>
      <c r="N204" s="98" t="s">
        <v>145</v>
      </c>
    </row>
    <row r="205" spans="2:14" x14ac:dyDescent="0.3">
      <c r="B205" s="72" t="s">
        <v>48</v>
      </c>
      <c r="C205" s="64" t="s">
        <v>271</v>
      </c>
      <c r="D205" s="71"/>
      <c r="E205" s="72" t="s">
        <v>92</v>
      </c>
      <c r="F205" s="72" t="s">
        <v>272</v>
      </c>
      <c r="G205" s="72" t="s">
        <v>272</v>
      </c>
      <c r="H205" s="72" t="s">
        <v>272</v>
      </c>
      <c r="I205" s="72" t="s">
        <v>272</v>
      </c>
      <c r="J205" s="72" t="s">
        <v>272</v>
      </c>
      <c r="K205" s="72" t="s">
        <v>273</v>
      </c>
      <c r="L205" s="72" t="s">
        <v>273</v>
      </c>
      <c r="M205" s="72" t="s">
        <v>273</v>
      </c>
      <c r="N205" s="72" t="s">
        <v>273</v>
      </c>
    </row>
    <row r="206" spans="2:14" x14ac:dyDescent="0.3">
      <c r="B206" s="72" t="s">
        <v>106</v>
      </c>
      <c r="C206" s="64" t="s">
        <v>274</v>
      </c>
      <c r="D206" s="71"/>
      <c r="E206" s="72" t="s">
        <v>95</v>
      </c>
      <c r="F206" s="72">
        <v>13</v>
      </c>
      <c r="G206" s="72">
        <v>15</v>
      </c>
      <c r="H206" s="72">
        <v>17</v>
      </c>
      <c r="I206" s="72">
        <v>19</v>
      </c>
      <c r="J206" s="72">
        <v>24</v>
      </c>
      <c r="K206" s="72">
        <v>19</v>
      </c>
      <c r="L206" s="72">
        <v>29</v>
      </c>
      <c r="M206" s="72">
        <v>58</v>
      </c>
      <c r="N206" s="72">
        <v>101</v>
      </c>
    </row>
    <row r="207" spans="2:14" x14ac:dyDescent="0.3">
      <c r="B207" s="72" t="s">
        <v>103</v>
      </c>
      <c r="C207" s="64" t="s">
        <v>275</v>
      </c>
      <c r="D207" s="71"/>
      <c r="E207" s="72" t="s">
        <v>96</v>
      </c>
      <c r="F207" s="65">
        <v>0.36</v>
      </c>
      <c r="G207" s="65">
        <v>0.36</v>
      </c>
      <c r="H207" s="65">
        <v>0.36</v>
      </c>
      <c r="I207" s="65">
        <v>0.36</v>
      </c>
      <c r="J207" s="65">
        <v>0.36</v>
      </c>
      <c r="K207" s="65">
        <v>0.72</v>
      </c>
      <c r="L207" s="65">
        <v>0.72</v>
      </c>
      <c r="M207" s="65">
        <v>0.72</v>
      </c>
      <c r="N207" s="65">
        <v>0.72</v>
      </c>
    </row>
    <row r="208" spans="2:14" x14ac:dyDescent="0.3">
      <c r="B208" s="72" t="s">
        <v>49</v>
      </c>
      <c r="C208" s="64" t="s">
        <v>276</v>
      </c>
      <c r="D208" s="71"/>
      <c r="E208" s="72" t="s">
        <v>104</v>
      </c>
      <c r="F208" s="64">
        <f t="shared" ref="F208:N208" si="8">(F206*F207)*1.3</f>
        <v>6.0839999999999996</v>
      </c>
      <c r="G208" s="64">
        <f t="shared" si="8"/>
        <v>7.02</v>
      </c>
      <c r="H208" s="64">
        <f t="shared" si="8"/>
        <v>7.9560000000000004</v>
      </c>
      <c r="I208" s="64">
        <f t="shared" si="8"/>
        <v>8.8919999999999995</v>
      </c>
      <c r="J208" s="64">
        <f t="shared" si="8"/>
        <v>11.232000000000001</v>
      </c>
      <c r="K208" s="64">
        <f t="shared" si="8"/>
        <v>17.783999999999999</v>
      </c>
      <c r="L208" s="64">
        <f t="shared" si="8"/>
        <v>27.143999999999998</v>
      </c>
      <c r="M208" s="64">
        <f t="shared" si="8"/>
        <v>54.287999999999997</v>
      </c>
      <c r="N208" s="64">
        <f t="shared" si="8"/>
        <v>94.536000000000001</v>
      </c>
    </row>
    <row r="209" spans="2:14" x14ac:dyDescent="0.3">
      <c r="B209" s="72" t="s">
        <v>51</v>
      </c>
      <c r="C209" s="64" t="s">
        <v>277</v>
      </c>
      <c r="D209" s="71"/>
      <c r="E209" s="72" t="s">
        <v>93</v>
      </c>
      <c r="F209" s="72">
        <v>1</v>
      </c>
      <c r="G209" s="72">
        <v>1</v>
      </c>
      <c r="H209" s="72">
        <v>1</v>
      </c>
      <c r="I209" s="72">
        <v>1</v>
      </c>
      <c r="J209" s="72">
        <v>1</v>
      </c>
      <c r="K209" s="72">
        <v>1</v>
      </c>
      <c r="L209" s="72">
        <v>1</v>
      </c>
      <c r="M209" s="72">
        <v>1</v>
      </c>
      <c r="N209" s="72">
        <v>1</v>
      </c>
    </row>
    <row r="210" spans="2:14" x14ac:dyDescent="0.3">
      <c r="B210" s="72" t="s">
        <v>52</v>
      </c>
      <c r="C210" s="64">
        <v>2835</v>
      </c>
      <c r="D210" s="71"/>
      <c r="E210" s="72" t="s">
        <v>94</v>
      </c>
      <c r="F210" s="72">
        <v>7</v>
      </c>
      <c r="G210" s="72">
        <v>7</v>
      </c>
      <c r="H210" s="72">
        <v>15</v>
      </c>
      <c r="I210" s="72">
        <v>15</v>
      </c>
      <c r="J210" s="72">
        <v>15</v>
      </c>
      <c r="K210" s="72">
        <v>18</v>
      </c>
      <c r="L210" s="72">
        <v>30</v>
      </c>
      <c r="M210" s="72">
        <v>60</v>
      </c>
      <c r="N210" s="72">
        <v>100</v>
      </c>
    </row>
    <row r="211" spans="2:14" x14ac:dyDescent="0.3">
      <c r="B211" s="72" t="s">
        <v>53</v>
      </c>
      <c r="C211" s="64" t="s">
        <v>278</v>
      </c>
      <c r="D211" s="75"/>
      <c r="F211" s="77"/>
      <c r="N211" s="99"/>
    </row>
    <row r="212" spans="2:14" x14ac:dyDescent="0.3">
      <c r="B212" s="72" t="s">
        <v>54</v>
      </c>
      <c r="C212" s="64" t="s">
        <v>279</v>
      </c>
      <c r="D212" s="71"/>
      <c r="F212" s="77"/>
    </row>
    <row r="213" spans="2:14" x14ac:dyDescent="0.3">
      <c r="B213" s="72" t="s">
        <v>91</v>
      </c>
      <c r="C213" s="100" t="s">
        <v>280</v>
      </c>
      <c r="D213" s="75"/>
      <c r="F213" s="77"/>
    </row>
    <row r="214" spans="2:14" x14ac:dyDescent="0.3">
      <c r="B214" s="72" t="s">
        <v>55</v>
      </c>
      <c r="C214" s="64" t="s">
        <v>56</v>
      </c>
      <c r="D214" s="71"/>
      <c r="F214" s="77"/>
    </row>
    <row r="215" spans="2:14" x14ac:dyDescent="0.3">
      <c r="B215" s="72" t="s">
        <v>57</v>
      </c>
      <c r="C215" s="64" t="s">
        <v>281</v>
      </c>
      <c r="D215" s="75"/>
      <c r="F215" s="77"/>
    </row>
    <row r="216" spans="2:14" x14ac:dyDescent="0.3">
      <c r="D216" s="77"/>
      <c r="F216" s="77"/>
    </row>
    <row r="217" spans="2:14" x14ac:dyDescent="0.3">
      <c r="D217" s="75"/>
      <c r="F217" s="77"/>
    </row>
    <row r="218" spans="2:14" ht="15" x14ac:dyDescent="0.3">
      <c r="B218" s="164" t="s">
        <v>282</v>
      </c>
      <c r="C218" s="165"/>
      <c r="D218" s="71"/>
    </row>
    <row r="219" spans="2:14" x14ac:dyDescent="0.3">
      <c r="B219" s="72" t="s">
        <v>46</v>
      </c>
      <c r="C219" s="64" t="s">
        <v>283</v>
      </c>
      <c r="D219" s="71"/>
    </row>
    <row r="220" spans="2:14" x14ac:dyDescent="0.3">
      <c r="B220" s="72" t="s">
        <v>47</v>
      </c>
      <c r="C220" s="64" t="s">
        <v>158</v>
      </c>
      <c r="D220" s="71"/>
    </row>
    <row r="221" spans="2:14" x14ac:dyDescent="0.3">
      <c r="B221" s="72" t="s">
        <v>48</v>
      </c>
      <c r="C221" s="64" t="s">
        <v>284</v>
      </c>
      <c r="D221" s="71"/>
    </row>
    <row r="222" spans="2:14" x14ac:dyDescent="0.3">
      <c r="B222" s="72" t="s">
        <v>106</v>
      </c>
      <c r="C222" s="64" t="s">
        <v>285</v>
      </c>
      <c r="D222" s="71"/>
    </row>
    <row r="223" spans="2:14" x14ac:dyDescent="0.3">
      <c r="B223" s="72" t="s">
        <v>103</v>
      </c>
      <c r="C223" s="64" t="s">
        <v>275</v>
      </c>
      <c r="D223" s="71"/>
    </row>
    <row r="224" spans="2:14" x14ac:dyDescent="0.3">
      <c r="B224" s="72" t="s">
        <v>49</v>
      </c>
      <c r="C224" s="64" t="s">
        <v>276</v>
      </c>
      <c r="D224" s="71"/>
    </row>
    <row r="225" spans="2:13" x14ac:dyDescent="0.3">
      <c r="B225" s="72" t="s">
        <v>51</v>
      </c>
      <c r="C225" s="64" t="s">
        <v>286</v>
      </c>
      <c r="D225" s="71"/>
    </row>
    <row r="226" spans="2:13" x14ac:dyDescent="0.3">
      <c r="B226" s="72" t="s">
        <v>52</v>
      </c>
      <c r="C226" s="64">
        <v>2835</v>
      </c>
      <c r="D226" s="71"/>
    </row>
    <row r="227" spans="2:13" x14ac:dyDescent="0.3">
      <c r="B227" s="72" t="s">
        <v>53</v>
      </c>
      <c r="C227" s="64" t="s">
        <v>278</v>
      </c>
      <c r="D227" s="75"/>
      <c r="F227" s="77"/>
    </row>
    <row r="228" spans="2:13" x14ac:dyDescent="0.3">
      <c r="B228" s="72" t="s">
        <v>54</v>
      </c>
      <c r="C228" s="64" t="s">
        <v>279</v>
      </c>
      <c r="D228" s="71"/>
      <c r="F228" s="77"/>
    </row>
    <row r="229" spans="2:13" x14ac:dyDescent="0.3">
      <c r="B229" s="72" t="s">
        <v>91</v>
      </c>
      <c r="C229" s="100" t="s">
        <v>280</v>
      </c>
      <c r="D229" s="75"/>
      <c r="F229" s="77"/>
    </row>
    <row r="230" spans="2:13" x14ac:dyDescent="0.3">
      <c r="B230" s="72" t="s">
        <v>55</v>
      </c>
      <c r="C230" s="64" t="s">
        <v>56</v>
      </c>
      <c r="D230" s="71"/>
      <c r="F230" s="77"/>
    </row>
    <row r="231" spans="2:13" x14ac:dyDescent="0.3">
      <c r="B231" s="72" t="s">
        <v>57</v>
      </c>
      <c r="C231" s="64" t="s">
        <v>281</v>
      </c>
      <c r="D231" s="75"/>
      <c r="F231" s="77"/>
    </row>
    <row r="232" spans="2:13" x14ac:dyDescent="0.3">
      <c r="D232" s="77"/>
      <c r="F232" s="77"/>
    </row>
    <row r="233" spans="2:13" ht="15" x14ac:dyDescent="0.3">
      <c r="B233" s="166" t="s">
        <v>58</v>
      </c>
      <c r="C233" s="166"/>
      <c r="D233" s="71"/>
      <c r="F233" s="77"/>
    </row>
    <row r="234" spans="2:13" x14ac:dyDescent="0.3">
      <c r="B234" s="72" t="s">
        <v>46</v>
      </c>
      <c r="C234" s="64" t="s">
        <v>287</v>
      </c>
      <c r="D234" s="71"/>
      <c r="F234" s="77"/>
    </row>
    <row r="235" spans="2:13" x14ac:dyDescent="0.3">
      <c r="B235" s="72" t="s">
        <v>59</v>
      </c>
      <c r="C235" s="64" t="s">
        <v>105</v>
      </c>
      <c r="D235" s="75"/>
      <c r="F235" s="77"/>
    </row>
    <row r="236" spans="2:13" x14ac:dyDescent="0.3">
      <c r="B236" s="72" t="s">
        <v>60</v>
      </c>
      <c r="C236" s="64" t="s">
        <v>288</v>
      </c>
      <c r="D236" s="71"/>
      <c r="F236" s="77"/>
    </row>
    <row r="237" spans="2:13" x14ac:dyDescent="0.3">
      <c r="B237" s="72" t="s">
        <v>61</v>
      </c>
      <c r="C237" s="64" t="s">
        <v>56</v>
      </c>
      <c r="D237" s="71"/>
      <c r="F237" s="77"/>
    </row>
    <row r="238" spans="2:13" x14ac:dyDescent="0.3">
      <c r="B238" s="72" t="s">
        <v>62</v>
      </c>
      <c r="C238" s="64" t="s">
        <v>232</v>
      </c>
      <c r="D238" s="75"/>
      <c r="F238" s="77"/>
    </row>
    <row r="240" spans="2:13" ht="15" x14ac:dyDescent="0.3">
      <c r="B240" s="79" t="s">
        <v>187</v>
      </c>
      <c r="C240" s="101"/>
      <c r="D240" s="66"/>
      <c r="E240" s="167" t="s">
        <v>78</v>
      </c>
      <c r="F240" s="168"/>
      <c r="G240" s="168"/>
      <c r="H240" s="168"/>
      <c r="I240" s="168"/>
      <c r="J240" s="168"/>
      <c r="K240" s="168"/>
      <c r="L240" s="168"/>
      <c r="M240" s="168"/>
    </row>
    <row r="241" spans="2:13" x14ac:dyDescent="0.3">
      <c r="B241" s="102" t="s">
        <v>46</v>
      </c>
      <c r="C241" s="103" t="s">
        <v>289</v>
      </c>
      <c r="D241" s="66"/>
      <c r="E241" s="65" t="s">
        <v>102</v>
      </c>
      <c r="F241" s="64" t="s">
        <v>148</v>
      </c>
      <c r="G241" s="64" t="s">
        <v>149</v>
      </c>
      <c r="H241" s="64" t="s">
        <v>156</v>
      </c>
      <c r="I241" s="64" t="s">
        <v>151</v>
      </c>
      <c r="J241" s="64" t="s">
        <v>152</v>
      </c>
      <c r="K241" s="64" t="s">
        <v>153</v>
      </c>
      <c r="L241" s="64" t="s">
        <v>154</v>
      </c>
      <c r="M241" s="64" t="s">
        <v>155</v>
      </c>
    </row>
    <row r="242" spans="2:13" x14ac:dyDescent="0.3">
      <c r="B242" s="65" t="s">
        <v>47</v>
      </c>
      <c r="C242" s="64" t="s">
        <v>157</v>
      </c>
      <c r="D242" s="66"/>
      <c r="E242" s="65" t="s">
        <v>92</v>
      </c>
      <c r="F242" s="64" t="s">
        <v>290</v>
      </c>
      <c r="G242" s="64" t="s">
        <v>290</v>
      </c>
      <c r="H242" s="64" t="s">
        <v>291</v>
      </c>
      <c r="I242" s="64" t="s">
        <v>291</v>
      </c>
      <c r="J242" s="64" t="s">
        <v>291</v>
      </c>
      <c r="K242" s="64" t="s">
        <v>291</v>
      </c>
      <c r="L242" s="64" t="s">
        <v>291</v>
      </c>
      <c r="M242" s="64" t="s">
        <v>292</v>
      </c>
    </row>
    <row r="243" spans="2:13" x14ac:dyDescent="0.3">
      <c r="B243" s="65" t="s">
        <v>48</v>
      </c>
      <c r="C243" s="64" t="s">
        <v>293</v>
      </c>
      <c r="D243" s="66"/>
      <c r="E243" s="65" t="s">
        <v>95</v>
      </c>
      <c r="F243" s="64">
        <v>16</v>
      </c>
      <c r="G243" s="64">
        <v>20</v>
      </c>
      <c r="H243" s="64">
        <v>15</v>
      </c>
      <c r="I243" s="64">
        <v>17</v>
      </c>
      <c r="J243" s="64">
        <v>20</v>
      </c>
      <c r="K243" s="64">
        <v>24</v>
      </c>
      <c r="L243" s="64">
        <v>36</v>
      </c>
      <c r="M243" s="64">
        <v>47</v>
      </c>
    </row>
    <row r="244" spans="2:13" x14ac:dyDescent="0.3">
      <c r="B244" s="65" t="s">
        <v>106</v>
      </c>
      <c r="C244" s="64" t="s">
        <v>294</v>
      </c>
      <c r="D244" s="66"/>
      <c r="E244" s="65" t="s">
        <v>96</v>
      </c>
      <c r="F244" s="64">
        <v>0.24</v>
      </c>
      <c r="G244" s="64">
        <v>0.24</v>
      </c>
      <c r="H244" s="64">
        <v>0.7</v>
      </c>
      <c r="I244" s="64">
        <v>0.7</v>
      </c>
      <c r="J244" s="64">
        <v>0.7</v>
      </c>
      <c r="K244" s="64">
        <v>0.7</v>
      </c>
      <c r="L244" s="64">
        <v>0.7</v>
      </c>
      <c r="M244" s="64">
        <v>1.05</v>
      </c>
    </row>
    <row r="245" spans="2:13" x14ac:dyDescent="0.3">
      <c r="B245" s="65" t="s">
        <v>49</v>
      </c>
      <c r="C245" s="64" t="s">
        <v>50</v>
      </c>
      <c r="D245" s="66"/>
      <c r="E245" s="65" t="s">
        <v>104</v>
      </c>
      <c r="F245" s="64">
        <f t="shared" ref="F245:M245" si="9">(F243*F244)*1.3</f>
        <v>4.992</v>
      </c>
      <c r="G245" s="64">
        <f t="shared" si="9"/>
        <v>6.24</v>
      </c>
      <c r="H245" s="64">
        <f t="shared" si="9"/>
        <v>13.65</v>
      </c>
      <c r="I245" s="64">
        <f t="shared" si="9"/>
        <v>15.469999999999999</v>
      </c>
      <c r="J245" s="64">
        <f t="shared" si="9"/>
        <v>18.2</v>
      </c>
      <c r="K245" s="64">
        <f t="shared" si="9"/>
        <v>21.839999999999996</v>
      </c>
      <c r="L245" s="64">
        <f t="shared" si="9"/>
        <v>32.76</v>
      </c>
      <c r="M245" s="64">
        <f t="shared" si="9"/>
        <v>64.155000000000001</v>
      </c>
    </row>
    <row r="246" spans="2:13" x14ac:dyDescent="0.3">
      <c r="B246" s="65" t="s">
        <v>51</v>
      </c>
      <c r="C246" s="64" t="s">
        <v>295</v>
      </c>
      <c r="D246" s="66"/>
      <c r="E246" s="65" t="s">
        <v>93</v>
      </c>
      <c r="F246" s="64">
        <v>1</v>
      </c>
      <c r="G246" s="64">
        <v>1</v>
      </c>
      <c r="H246" s="64">
        <v>1</v>
      </c>
      <c r="I246" s="64">
        <v>2</v>
      </c>
      <c r="J246" s="64">
        <v>2</v>
      </c>
      <c r="K246" s="64">
        <v>2</v>
      </c>
      <c r="L246" s="64">
        <v>2</v>
      </c>
      <c r="M246" s="64">
        <v>3</v>
      </c>
    </row>
    <row r="247" spans="2:13" x14ac:dyDescent="0.3">
      <c r="B247" s="65" t="s">
        <v>52</v>
      </c>
      <c r="C247" s="64">
        <v>2835</v>
      </c>
      <c r="D247" s="66"/>
      <c r="E247" s="65" t="s">
        <v>94</v>
      </c>
      <c r="F247" s="64" t="s">
        <v>296</v>
      </c>
      <c r="G247" s="64" t="s">
        <v>296</v>
      </c>
      <c r="H247" s="64" t="s">
        <v>296</v>
      </c>
      <c r="I247" s="64" t="s">
        <v>297</v>
      </c>
      <c r="J247" s="64" t="s">
        <v>297</v>
      </c>
      <c r="K247" s="64" t="s">
        <v>297</v>
      </c>
      <c r="L247" s="64" t="s">
        <v>297</v>
      </c>
      <c r="M247" s="64" t="s">
        <v>298</v>
      </c>
    </row>
    <row r="248" spans="2:13" x14ac:dyDescent="0.3">
      <c r="B248" s="65" t="s">
        <v>53</v>
      </c>
      <c r="C248" s="64">
        <v>67</v>
      </c>
      <c r="D248" s="66"/>
      <c r="E248" s="67"/>
      <c r="F248" s="68"/>
      <c r="G248" s="67"/>
      <c r="H248" s="67"/>
      <c r="I248" s="67"/>
      <c r="J248" s="67"/>
      <c r="K248" s="67"/>
      <c r="L248" s="67"/>
      <c r="M248" s="67"/>
    </row>
    <row r="249" spans="2:13" x14ac:dyDescent="0.3">
      <c r="B249" s="65" t="s">
        <v>54</v>
      </c>
      <c r="C249" s="64">
        <v>170</v>
      </c>
      <c r="D249" s="66"/>
      <c r="E249" s="67"/>
      <c r="F249" s="68"/>
      <c r="G249" s="67"/>
      <c r="H249" s="67"/>
      <c r="I249" s="67"/>
      <c r="J249" s="67"/>
      <c r="K249" s="67"/>
      <c r="L249" s="67"/>
      <c r="M249" s="67"/>
    </row>
    <row r="250" spans="2:13" x14ac:dyDescent="0.3">
      <c r="B250" s="65" t="s">
        <v>91</v>
      </c>
      <c r="C250" s="64" t="s">
        <v>299</v>
      </c>
      <c r="D250" s="66"/>
      <c r="E250" s="67"/>
      <c r="F250" s="68"/>
      <c r="G250" s="67"/>
      <c r="H250" s="67"/>
      <c r="I250" s="67"/>
      <c r="J250" s="67"/>
      <c r="K250" s="67"/>
      <c r="L250" s="67"/>
      <c r="M250" s="67"/>
    </row>
    <row r="251" spans="2:13" x14ac:dyDescent="0.3">
      <c r="B251" s="65" t="s">
        <v>55</v>
      </c>
      <c r="C251" s="64" t="s">
        <v>198</v>
      </c>
      <c r="D251" s="66"/>
      <c r="E251" s="87"/>
      <c r="F251" s="68"/>
      <c r="G251" s="67"/>
      <c r="H251" s="67"/>
      <c r="I251" s="67"/>
      <c r="J251" s="67"/>
      <c r="K251" s="67"/>
      <c r="L251" s="67"/>
      <c r="M251" s="67"/>
    </row>
    <row r="252" spans="2:13" x14ac:dyDescent="0.3">
      <c r="B252" s="65" t="s">
        <v>57</v>
      </c>
      <c r="C252" s="64" t="s">
        <v>199</v>
      </c>
      <c r="D252" s="66"/>
      <c r="E252" s="87"/>
      <c r="F252" s="68"/>
      <c r="G252" s="67"/>
      <c r="H252" s="67"/>
      <c r="I252" s="67"/>
      <c r="J252" s="67"/>
      <c r="K252" s="67"/>
      <c r="L252" s="67"/>
      <c r="M252" s="67"/>
    </row>
    <row r="253" spans="2:13" x14ac:dyDescent="0.3">
      <c r="B253" s="69"/>
      <c r="C253" s="69"/>
      <c r="D253" s="66"/>
      <c r="E253" s="87"/>
      <c r="F253" s="68"/>
      <c r="G253" s="67"/>
      <c r="H253" s="67"/>
      <c r="I253" s="67"/>
      <c r="J253" s="67"/>
      <c r="K253" s="67"/>
      <c r="L253" s="67"/>
      <c r="M253" s="67"/>
    </row>
    <row r="254" spans="2:13" ht="15" x14ac:dyDescent="0.3">
      <c r="B254" s="79" t="s">
        <v>58</v>
      </c>
      <c r="C254" s="80"/>
      <c r="D254" s="66"/>
      <c r="E254" s="69"/>
      <c r="F254" s="68"/>
      <c r="G254" s="67"/>
      <c r="H254" s="67"/>
      <c r="I254" s="67"/>
      <c r="J254" s="67"/>
      <c r="K254" s="67"/>
      <c r="L254" s="67"/>
      <c r="M254" s="67"/>
    </row>
    <row r="255" spans="2:13" x14ac:dyDescent="0.3">
      <c r="B255" s="65" t="s">
        <v>46</v>
      </c>
      <c r="C255" s="104" t="s">
        <v>300</v>
      </c>
      <c r="D255" s="66"/>
      <c r="E255" s="69"/>
      <c r="F255" s="68"/>
      <c r="G255" s="67"/>
      <c r="H255" s="67"/>
      <c r="I255" s="67"/>
      <c r="J255" s="67"/>
      <c r="K255" s="67"/>
      <c r="L255" s="67"/>
      <c r="M255" s="67"/>
    </row>
    <row r="256" spans="2:13" x14ac:dyDescent="0.3">
      <c r="B256" s="65" t="s">
        <v>59</v>
      </c>
      <c r="C256" s="104">
        <v>67</v>
      </c>
      <c r="D256" s="66"/>
      <c r="E256" s="105"/>
      <c r="F256" s="68"/>
      <c r="G256" s="67"/>
      <c r="H256" s="67"/>
      <c r="I256" s="67"/>
      <c r="J256" s="67"/>
      <c r="K256" s="67"/>
      <c r="L256" s="67"/>
      <c r="M256" s="67"/>
    </row>
    <row r="257" spans="2:13" x14ac:dyDescent="0.3">
      <c r="B257" s="65" t="s">
        <v>60</v>
      </c>
      <c r="C257" s="104" t="s">
        <v>301</v>
      </c>
      <c r="D257" s="66"/>
      <c r="E257" s="69"/>
      <c r="F257" s="68"/>
      <c r="G257" s="67"/>
      <c r="H257" s="67"/>
      <c r="I257" s="67"/>
      <c r="J257" s="67"/>
      <c r="K257" s="67"/>
      <c r="L257" s="67"/>
      <c r="M257" s="67"/>
    </row>
    <row r="258" spans="2:13" x14ac:dyDescent="0.3">
      <c r="B258" s="65" t="s">
        <v>61</v>
      </c>
      <c r="C258" s="104" t="s">
        <v>198</v>
      </c>
      <c r="D258" s="66"/>
      <c r="E258" s="69"/>
      <c r="F258" s="68"/>
      <c r="G258" s="67"/>
      <c r="H258" s="67"/>
      <c r="I258" s="67"/>
      <c r="J258" s="67"/>
      <c r="K258" s="67"/>
      <c r="L258" s="67"/>
      <c r="M258" s="67"/>
    </row>
    <row r="259" spans="2:13" x14ac:dyDescent="0.3">
      <c r="B259" s="65" t="s">
        <v>62</v>
      </c>
      <c r="C259" s="104">
        <v>5</v>
      </c>
      <c r="D259" s="66"/>
      <c r="E259" s="69"/>
      <c r="F259" s="68"/>
      <c r="G259" s="67"/>
      <c r="H259" s="67"/>
      <c r="I259" s="67"/>
      <c r="J259" s="67"/>
      <c r="K259" s="67"/>
      <c r="L259" s="67"/>
      <c r="M259" s="67"/>
    </row>
    <row r="261" spans="2:13" ht="15" x14ac:dyDescent="0.3">
      <c r="B261" s="79" t="s">
        <v>187</v>
      </c>
      <c r="C261" s="101"/>
      <c r="D261" s="66"/>
      <c r="E261" s="167" t="s">
        <v>78</v>
      </c>
      <c r="F261" s="168"/>
      <c r="G261" s="168"/>
      <c r="H261" s="168"/>
      <c r="I261" s="168"/>
      <c r="J261" s="168"/>
      <c r="K261" s="168"/>
      <c r="L261" s="168"/>
      <c r="M261" s="168"/>
    </row>
    <row r="262" spans="2:13" x14ac:dyDescent="0.3">
      <c r="B262" s="102" t="s">
        <v>46</v>
      </c>
      <c r="C262" s="103" t="s">
        <v>289</v>
      </c>
      <c r="D262" s="66"/>
      <c r="E262" s="65" t="s">
        <v>102</v>
      </c>
      <c r="F262" s="64" t="s">
        <v>148</v>
      </c>
      <c r="G262" s="64" t="s">
        <v>149</v>
      </c>
      <c r="H262" s="64" t="s">
        <v>156</v>
      </c>
      <c r="I262" s="64" t="s">
        <v>151</v>
      </c>
      <c r="J262" s="64" t="s">
        <v>152</v>
      </c>
      <c r="K262" s="64" t="s">
        <v>153</v>
      </c>
      <c r="L262" s="64" t="s">
        <v>154</v>
      </c>
      <c r="M262" s="64" t="s">
        <v>155</v>
      </c>
    </row>
    <row r="263" spans="2:13" x14ac:dyDescent="0.3">
      <c r="B263" s="65" t="s">
        <v>47</v>
      </c>
      <c r="C263" s="64" t="s">
        <v>158</v>
      </c>
      <c r="D263" s="66"/>
      <c r="E263" s="65" t="s">
        <v>92</v>
      </c>
      <c r="F263" s="64" t="s">
        <v>290</v>
      </c>
      <c r="G263" s="64" t="s">
        <v>290</v>
      </c>
      <c r="H263" s="64" t="s">
        <v>291</v>
      </c>
      <c r="I263" s="64" t="s">
        <v>291</v>
      </c>
      <c r="J263" s="64" t="s">
        <v>291</v>
      </c>
      <c r="K263" s="64" t="s">
        <v>291</v>
      </c>
      <c r="L263" s="64" t="s">
        <v>291</v>
      </c>
      <c r="M263" s="64" t="s">
        <v>292</v>
      </c>
    </row>
    <row r="264" spans="2:13" x14ac:dyDescent="0.3">
      <c r="B264" s="65" t="s">
        <v>48</v>
      </c>
      <c r="C264" s="64" t="s">
        <v>293</v>
      </c>
      <c r="D264" s="66"/>
      <c r="E264" s="65" t="s">
        <v>95</v>
      </c>
      <c r="F264" s="64">
        <v>16</v>
      </c>
      <c r="G264" s="64">
        <v>20</v>
      </c>
      <c r="H264" s="64">
        <v>15</v>
      </c>
      <c r="I264" s="64">
        <v>17</v>
      </c>
      <c r="J264" s="64">
        <v>20</v>
      </c>
      <c r="K264" s="64">
        <v>24</v>
      </c>
      <c r="L264" s="64">
        <v>36</v>
      </c>
      <c r="M264" s="64">
        <v>47</v>
      </c>
    </row>
    <row r="265" spans="2:13" x14ac:dyDescent="0.3">
      <c r="B265" s="65" t="s">
        <v>106</v>
      </c>
      <c r="C265" s="64" t="s">
        <v>294</v>
      </c>
      <c r="D265" s="66"/>
      <c r="E265" s="65" t="s">
        <v>96</v>
      </c>
      <c r="F265" s="64">
        <v>0.24</v>
      </c>
      <c r="G265" s="64">
        <v>0.24</v>
      </c>
      <c r="H265" s="64">
        <v>0.7</v>
      </c>
      <c r="I265" s="64">
        <v>0.7</v>
      </c>
      <c r="J265" s="64">
        <v>0.7</v>
      </c>
      <c r="K265" s="64">
        <v>0.7</v>
      </c>
      <c r="L265" s="64">
        <v>0.7</v>
      </c>
      <c r="M265" s="64">
        <v>1.05</v>
      </c>
    </row>
    <row r="266" spans="2:13" x14ac:dyDescent="0.3">
      <c r="B266" s="65" t="s">
        <v>49</v>
      </c>
      <c r="C266" s="64" t="s">
        <v>50</v>
      </c>
      <c r="D266" s="66"/>
      <c r="E266" s="65" t="s">
        <v>104</v>
      </c>
      <c r="F266" s="64">
        <f t="shared" ref="F266" si="10">(F264*F265)*1.3</f>
        <v>4.992</v>
      </c>
      <c r="G266" s="64">
        <f t="shared" ref="G266" si="11">(G264*G265)*1.3</f>
        <v>6.24</v>
      </c>
      <c r="H266" s="64">
        <f t="shared" ref="H266" si="12">(H264*H265)*1.3</f>
        <v>13.65</v>
      </c>
      <c r="I266" s="64">
        <f t="shared" ref="I266" si="13">(I264*I265)*1.3</f>
        <v>15.469999999999999</v>
      </c>
      <c r="J266" s="64">
        <f t="shared" ref="J266" si="14">(J264*J265)*1.3</f>
        <v>18.2</v>
      </c>
      <c r="K266" s="64">
        <f t="shared" ref="K266" si="15">(K264*K265)*1.3</f>
        <v>21.839999999999996</v>
      </c>
      <c r="L266" s="64">
        <f t="shared" ref="L266" si="16">(L264*L265)*1.3</f>
        <v>32.76</v>
      </c>
      <c r="M266" s="64">
        <f t="shared" ref="M266" si="17">(M264*M265)*1.3</f>
        <v>64.155000000000001</v>
      </c>
    </row>
    <row r="267" spans="2:13" x14ac:dyDescent="0.3">
      <c r="B267" s="65" t="s">
        <v>51</v>
      </c>
      <c r="C267" s="64" t="s">
        <v>295</v>
      </c>
      <c r="D267" s="66"/>
      <c r="E267" s="65" t="s">
        <v>93</v>
      </c>
      <c r="F267" s="64">
        <v>1</v>
      </c>
      <c r="G267" s="64">
        <v>1</v>
      </c>
      <c r="H267" s="64">
        <v>1</v>
      </c>
      <c r="I267" s="64">
        <v>2</v>
      </c>
      <c r="J267" s="64">
        <v>2</v>
      </c>
      <c r="K267" s="64">
        <v>2</v>
      </c>
      <c r="L267" s="64">
        <v>2</v>
      </c>
      <c r="M267" s="64">
        <v>3</v>
      </c>
    </row>
    <row r="268" spans="2:13" x14ac:dyDescent="0.3">
      <c r="B268" s="65" t="s">
        <v>52</v>
      </c>
      <c r="C268" s="64">
        <v>2835</v>
      </c>
      <c r="D268" s="66"/>
      <c r="E268" s="65" t="s">
        <v>94</v>
      </c>
      <c r="F268" s="64" t="s">
        <v>296</v>
      </c>
      <c r="G268" s="64" t="s">
        <v>296</v>
      </c>
      <c r="H268" s="64" t="s">
        <v>296</v>
      </c>
      <c r="I268" s="64" t="s">
        <v>297</v>
      </c>
      <c r="J268" s="64" t="s">
        <v>297</v>
      </c>
      <c r="K268" s="64" t="s">
        <v>297</v>
      </c>
      <c r="L268" s="64" t="s">
        <v>297</v>
      </c>
      <c r="M268" s="64" t="s">
        <v>298</v>
      </c>
    </row>
    <row r="269" spans="2:13" x14ac:dyDescent="0.3">
      <c r="B269" s="65" t="s">
        <v>53</v>
      </c>
      <c r="C269" s="64">
        <v>67</v>
      </c>
      <c r="D269" s="66"/>
      <c r="E269" s="67"/>
      <c r="F269" s="68"/>
      <c r="G269" s="67"/>
      <c r="H269" s="67"/>
      <c r="I269" s="67"/>
      <c r="J269" s="67"/>
      <c r="K269" s="67"/>
      <c r="L269" s="67"/>
      <c r="M269" s="67"/>
    </row>
    <row r="270" spans="2:13" x14ac:dyDescent="0.3">
      <c r="B270" s="65" t="s">
        <v>54</v>
      </c>
      <c r="C270" s="64">
        <v>170</v>
      </c>
      <c r="D270" s="66"/>
      <c r="E270" s="67"/>
      <c r="F270" s="68"/>
      <c r="G270" s="67"/>
      <c r="H270" s="67"/>
      <c r="I270" s="67"/>
      <c r="J270" s="67"/>
      <c r="K270" s="67"/>
      <c r="L270" s="67"/>
      <c r="M270" s="67"/>
    </row>
    <row r="271" spans="2:13" x14ac:dyDescent="0.3">
      <c r="B271" s="65" t="s">
        <v>55</v>
      </c>
      <c r="C271" s="64" t="s">
        <v>198</v>
      </c>
      <c r="D271" s="66"/>
      <c r="E271" s="87"/>
      <c r="F271" s="68"/>
      <c r="G271" s="67"/>
      <c r="H271" s="67"/>
      <c r="I271" s="67"/>
      <c r="J271" s="67"/>
      <c r="K271" s="67"/>
      <c r="L271" s="67"/>
      <c r="M271" s="67"/>
    </row>
    <row r="272" spans="2:13" x14ac:dyDescent="0.3">
      <c r="B272" s="65" t="s">
        <v>57</v>
      </c>
      <c r="C272" s="64" t="s">
        <v>199</v>
      </c>
      <c r="D272" s="66"/>
      <c r="E272" s="87"/>
      <c r="F272" s="68"/>
      <c r="G272" s="67"/>
      <c r="H272" s="67"/>
      <c r="I272" s="67"/>
      <c r="J272" s="67"/>
      <c r="K272" s="67"/>
      <c r="L272" s="67"/>
      <c r="M272" s="67"/>
    </row>
    <row r="273" spans="2:13" x14ac:dyDescent="0.3">
      <c r="B273" s="69"/>
      <c r="C273" s="69"/>
      <c r="D273" s="66"/>
      <c r="E273" s="87"/>
      <c r="F273" s="68"/>
      <c r="G273" s="67"/>
      <c r="H273" s="67"/>
      <c r="I273" s="67"/>
      <c r="J273" s="67"/>
      <c r="K273" s="67"/>
      <c r="L273" s="67"/>
      <c r="M273" s="67"/>
    </row>
    <row r="274" spans="2:13" ht="15" x14ac:dyDescent="0.3">
      <c r="B274" s="79" t="s">
        <v>58</v>
      </c>
      <c r="C274" s="80"/>
      <c r="D274" s="66"/>
      <c r="E274" s="69"/>
      <c r="F274" s="68"/>
      <c r="G274" s="67"/>
      <c r="H274" s="67"/>
      <c r="I274" s="67"/>
      <c r="J274" s="67"/>
      <c r="K274" s="67"/>
      <c r="L274" s="67"/>
      <c r="M274" s="67"/>
    </row>
    <row r="275" spans="2:13" x14ac:dyDescent="0.3">
      <c r="B275" s="65" t="s">
        <v>46</v>
      </c>
      <c r="C275" s="104" t="s">
        <v>300</v>
      </c>
      <c r="D275" s="66"/>
      <c r="E275" s="69"/>
      <c r="F275" s="68"/>
      <c r="G275" s="67"/>
      <c r="H275" s="67"/>
      <c r="I275" s="67"/>
      <c r="J275" s="67"/>
      <c r="K275" s="67"/>
      <c r="L275" s="67"/>
      <c r="M275" s="67"/>
    </row>
    <row r="276" spans="2:13" x14ac:dyDescent="0.3">
      <c r="B276" s="65" t="s">
        <v>59</v>
      </c>
      <c r="C276" s="104">
        <v>67</v>
      </c>
      <c r="D276" s="66"/>
      <c r="E276" s="105"/>
      <c r="F276" s="68"/>
      <c r="G276" s="67"/>
      <c r="H276" s="67"/>
      <c r="I276" s="67"/>
      <c r="J276" s="67"/>
      <c r="K276" s="67"/>
      <c r="L276" s="67"/>
      <c r="M276" s="67"/>
    </row>
    <row r="277" spans="2:13" x14ac:dyDescent="0.3">
      <c r="B277" s="65" t="s">
        <v>60</v>
      </c>
      <c r="C277" s="104" t="s">
        <v>301</v>
      </c>
      <c r="D277" s="66"/>
      <c r="E277" s="69"/>
      <c r="F277" s="68"/>
      <c r="G277" s="67"/>
      <c r="H277" s="67"/>
      <c r="I277" s="67"/>
      <c r="J277" s="67"/>
      <c r="K277" s="67"/>
      <c r="L277" s="67"/>
      <c r="M277" s="67"/>
    </row>
    <row r="278" spans="2:13" x14ac:dyDescent="0.3">
      <c r="B278" s="65" t="s">
        <v>61</v>
      </c>
      <c r="C278" s="104" t="s">
        <v>198</v>
      </c>
      <c r="D278" s="66"/>
      <c r="E278" s="69"/>
      <c r="F278" s="68"/>
      <c r="G278" s="67"/>
      <c r="H278" s="67"/>
      <c r="I278" s="67"/>
      <c r="J278" s="67"/>
      <c r="K278" s="67"/>
      <c r="L278" s="67"/>
      <c r="M278" s="67"/>
    </row>
    <row r="279" spans="2:13" x14ac:dyDescent="0.3">
      <c r="B279" s="65" t="s">
        <v>62</v>
      </c>
      <c r="C279" s="104">
        <v>5</v>
      </c>
      <c r="D279" s="66"/>
      <c r="E279" s="69"/>
      <c r="F279" s="68"/>
      <c r="G279" s="67"/>
      <c r="H279" s="67"/>
      <c r="I279" s="67"/>
      <c r="J279" s="67"/>
      <c r="K279" s="67"/>
      <c r="L279" s="67"/>
      <c r="M279" s="67"/>
    </row>
  </sheetData>
  <mergeCells count="32">
    <mergeCell ref="B155:C155"/>
    <mergeCell ref="B162:C162"/>
    <mergeCell ref="B169:C169"/>
    <mergeCell ref="B176:C176"/>
    <mergeCell ref="B84:C84"/>
    <mergeCell ref="B100:C100"/>
    <mergeCell ref="B116:C116"/>
    <mergeCell ref="B132:C132"/>
    <mergeCell ref="B148:C148"/>
    <mergeCell ref="B61:C61"/>
    <mergeCell ref="E61:N61"/>
    <mergeCell ref="B76:C76"/>
    <mergeCell ref="B5:C5"/>
    <mergeCell ref="B6:C6"/>
    <mergeCell ref="B46:C46"/>
    <mergeCell ref="E46:N46"/>
    <mergeCell ref="B24:C24"/>
    <mergeCell ref="E24:N24"/>
    <mergeCell ref="B39:C39"/>
    <mergeCell ref="B9:C9"/>
    <mergeCell ref="E9:N9"/>
    <mergeCell ref="B183:C183"/>
    <mergeCell ref="E183:N183"/>
    <mergeCell ref="B190:C190"/>
    <mergeCell ref="B197:C197"/>
    <mergeCell ref="B202:C202"/>
    <mergeCell ref="E202:N202"/>
    <mergeCell ref="E203:N203"/>
    <mergeCell ref="B218:C218"/>
    <mergeCell ref="B233:C233"/>
    <mergeCell ref="E240:M240"/>
    <mergeCell ref="E261:M261"/>
  </mergeCells>
  <conditionalFormatting sqref="F112:F141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94"/>
  <sheetViews>
    <sheetView topLeftCell="A40" zoomScaleNormal="100" workbookViewId="0">
      <selection activeCell="B49" sqref="B49:B55"/>
    </sheetView>
  </sheetViews>
  <sheetFormatPr defaultColWidth="9.26953125" defaultRowHeight="14" x14ac:dyDescent="0.3"/>
  <cols>
    <col min="1" max="1" width="12.7265625" style="6" customWidth="1"/>
    <col min="2" max="2" width="79" style="6" customWidth="1"/>
    <col min="3" max="3" width="46" style="24" customWidth="1"/>
    <col min="4" max="4" width="38.54296875" style="6" customWidth="1"/>
    <col min="5" max="5" width="38.54296875" style="14" customWidth="1"/>
    <col min="6" max="6" width="15.54296875" style="14" customWidth="1"/>
    <col min="7" max="16384" width="9.26953125" style="6"/>
  </cols>
  <sheetData>
    <row r="2" spans="1:6" x14ac:dyDescent="0.3">
      <c r="B2" s="13" t="s">
        <v>16</v>
      </c>
      <c r="C2" s="13" t="s">
        <v>17</v>
      </c>
    </row>
    <row r="3" spans="1:6" x14ac:dyDescent="0.3">
      <c r="B3" s="15">
        <v>2</v>
      </c>
      <c r="C3" s="1" t="str">
        <f>Шифр!$B$2</f>
        <v>ТЗ-612/23</v>
      </c>
    </row>
    <row r="4" spans="1:6" x14ac:dyDescent="0.3">
      <c r="C4" s="18"/>
    </row>
    <row r="5" spans="1:6" ht="15" customHeight="1" x14ac:dyDescent="0.3">
      <c r="A5" s="16" t="s">
        <v>12</v>
      </c>
      <c r="B5" s="19" t="s">
        <v>4</v>
      </c>
      <c r="C5" s="20" t="s">
        <v>11</v>
      </c>
    </row>
    <row r="6" spans="1:6" ht="15" customHeight="1" x14ac:dyDescent="0.3">
      <c r="A6" s="21">
        <v>1</v>
      </c>
      <c r="B6" s="194" t="str">
        <f>CONCATENATE($C$60," ",$C$61," ",$C$62," ",C63," ",$C$80," ",C$81," ",$C$59)</f>
        <v>Вывеска 24 световая 270х166 мм оргстекло/ПВХ+пленка на раме МФ</v>
      </c>
      <c r="C6" s="22">
        <f t="shared" ref="C6:C56" si="0">LEN(B6)</f>
        <v>62</v>
      </c>
      <c r="D6" s="14"/>
      <c r="F6" s="6"/>
    </row>
    <row r="7" spans="1:6" ht="15" customHeight="1" x14ac:dyDescent="0.3">
      <c r="A7" s="21">
        <v>2</v>
      </c>
      <c r="B7" s="194" t="str">
        <f>CONCATENATE($C$60," ",$C$61," ",$C$62," ",C64," ",$C$80," ",C$81," ",$C$59)</f>
        <v>Вывеска 24 световая 325х199 мм оргстекло/ПВХ+пленка на раме МФ</v>
      </c>
      <c r="C7" s="22">
        <f t="shared" si="0"/>
        <v>62</v>
      </c>
      <c r="D7" s="14"/>
      <c r="F7" s="6"/>
    </row>
    <row r="8" spans="1:6" ht="15" customHeight="1" x14ac:dyDescent="0.3">
      <c r="A8" s="21">
        <v>3</v>
      </c>
      <c r="B8" s="194" t="str">
        <f>CONCATENATE($C$60," ",$C$61," ",$C$62," ",C65," ",$C$80," ",C$81," ",$C$59)</f>
        <v>Вывеска 24 световая 357х219 мм оргстекло/ПВХ+пленка на раме МФ</v>
      </c>
      <c r="C8" s="22">
        <f t="shared" si="0"/>
        <v>62</v>
      </c>
      <c r="D8" s="14"/>
      <c r="F8" s="6"/>
    </row>
    <row r="9" spans="1:6" ht="15" customHeight="1" x14ac:dyDescent="0.3">
      <c r="A9" s="21">
        <v>4</v>
      </c>
      <c r="B9" s="194" t="str">
        <f>CONCATENATE($C$60," ",$C$61," ",$C$62," ",C66," ",$C$80," ",C$81," ",$C$59)</f>
        <v>Вывеска 24 световая 433х266 мм оргстекло/ПВХ+пленка на раме МФ</v>
      </c>
      <c r="C9" s="22">
        <f t="shared" si="0"/>
        <v>62</v>
      </c>
      <c r="D9" s="14"/>
      <c r="F9" s="6"/>
    </row>
    <row r="10" spans="1:6" ht="15" customHeight="1" x14ac:dyDescent="0.3">
      <c r="A10" s="21">
        <v>5</v>
      </c>
      <c r="B10" s="194" t="str">
        <f>CONCATENATE($C$60," ",$C$61," ",$C$62," ",C67," ",$C$80," ",C$81," ",$C$59)</f>
        <v>Вывеска 24 световая 541х332 мм оргстекло/ПВХ+пленка на раме МФ</v>
      </c>
      <c r="C10" s="22">
        <f t="shared" si="0"/>
        <v>62</v>
      </c>
      <c r="D10" s="14"/>
    </row>
    <row r="11" spans="1:6" ht="15" customHeight="1" x14ac:dyDescent="0.3">
      <c r="A11" s="21">
        <v>6</v>
      </c>
      <c r="B11" s="194" t="str">
        <f>CONCATENATE($C$60," ",$C$61," ",$C$62," ",C68," ",$C$80," ",C$81," ",$C$59)</f>
        <v>Вывеска 24 световая 649х399 мм оргстекло/ПВХ+пленка на раме МФ</v>
      </c>
      <c r="C11" s="22">
        <f t="shared" si="0"/>
        <v>62</v>
      </c>
      <c r="D11" s="28"/>
      <c r="E11" s="28"/>
    </row>
    <row r="12" spans="1:6" ht="15" customHeight="1" x14ac:dyDescent="0.3">
      <c r="A12" s="21">
        <v>7</v>
      </c>
      <c r="B12" s="194" t="str">
        <f>CONCATENATE($C$60," ",$C$61," ",$C$62," ",C69," ",$C$80," ",C$81," ",$C$59)</f>
        <v>Вывеска 24 световая 811х499 мм оргстекло/ПВХ+пленка на раме МФ</v>
      </c>
      <c r="C12" s="22">
        <f t="shared" si="0"/>
        <v>62</v>
      </c>
      <c r="D12" s="28"/>
      <c r="E12" s="28"/>
    </row>
    <row r="13" spans="1:6" ht="15" customHeight="1" x14ac:dyDescent="0.3">
      <c r="A13" s="21">
        <v>8</v>
      </c>
      <c r="B13" s="194" t="str">
        <f>CONCATENATE($C$60," ",$C$61," ",$C$62," ",C70," ",$C$80," ",C$81," ",$C$59)</f>
        <v>Вывеска 24 световая 1082х665 мм оргстекло/ПВХ+пленка на раме МФ</v>
      </c>
      <c r="C13" s="22">
        <f t="shared" si="0"/>
        <v>63</v>
      </c>
      <c r="D13" s="28"/>
      <c r="E13" s="28"/>
    </row>
    <row r="14" spans="1:6" ht="15" customHeight="1" x14ac:dyDescent="0.3">
      <c r="A14" s="21">
        <v>9</v>
      </c>
      <c r="B14" s="194" t="str">
        <f>CONCATENATE($C$60," ",$C$61," ",$C$62," ",C71," ",$C$80," ",C$81," ",$C$59)</f>
        <v>Вывеска 24 световая 1514х930 мм оргстекло/ПВХ+пленка на раме МФ</v>
      </c>
      <c r="C14" s="22">
        <f t="shared" si="0"/>
        <v>63</v>
      </c>
      <c r="D14" s="28"/>
      <c r="E14" s="28"/>
    </row>
    <row r="15" spans="1:6" s="95" customFormat="1" ht="15" customHeight="1" x14ac:dyDescent="0.3">
      <c r="A15" s="21">
        <v>10</v>
      </c>
      <c r="B15" s="91" t="str">
        <f t="shared" ref="B15:B21" si="1">CONCATENATE($C$60," ",$C$61," ",$C$62," ",C72," ",$C$80," ",C$81," ",$C$59)</f>
        <v>Вывеска 24 световая 512х270 мм оргстекло/ПВХ+пленка на раме МФ</v>
      </c>
      <c r="C15" s="22">
        <f t="shared" si="0"/>
        <v>62</v>
      </c>
      <c r="D15" s="28"/>
      <c r="E15" s="28"/>
      <c r="F15" s="14"/>
    </row>
    <row r="16" spans="1:6" s="95" customFormat="1" ht="15" customHeight="1" x14ac:dyDescent="0.3">
      <c r="A16" s="21">
        <v>11</v>
      </c>
      <c r="B16" s="91" t="str">
        <f t="shared" si="1"/>
        <v>Вывеска 24 световая 680х360 мм оргстекло/ПВХ+пленка на раме МФ</v>
      </c>
      <c r="C16" s="22">
        <f t="shared" si="0"/>
        <v>62</v>
      </c>
      <c r="D16" s="28"/>
      <c r="E16" s="28"/>
      <c r="F16" s="14"/>
    </row>
    <row r="17" spans="1:6" s="95" customFormat="1" ht="15" customHeight="1" x14ac:dyDescent="0.3">
      <c r="A17" s="21">
        <v>12</v>
      </c>
      <c r="B17" s="91" t="str">
        <f t="shared" si="1"/>
        <v>Вывеска 24 световая 853х450 мм оргстекло/ПВХ+пленка на раме МФ</v>
      </c>
      <c r="C17" s="22">
        <f t="shared" si="0"/>
        <v>62</v>
      </c>
      <c r="D17" s="28"/>
      <c r="E17" s="28"/>
      <c r="F17" s="14"/>
    </row>
    <row r="18" spans="1:6" s="95" customFormat="1" ht="15" customHeight="1" x14ac:dyDescent="0.3">
      <c r="A18" s="21">
        <v>13</v>
      </c>
      <c r="B18" s="91" t="str">
        <f t="shared" si="1"/>
        <v>Вывеска 24 световая 909х480 мм оргстекло/ПВХ+пленка на раме МФ</v>
      </c>
      <c r="C18" s="22">
        <f t="shared" si="0"/>
        <v>62</v>
      </c>
      <c r="D18" s="28"/>
      <c r="E18" s="28"/>
      <c r="F18" s="14"/>
    </row>
    <row r="19" spans="1:6" s="95" customFormat="1" ht="15" customHeight="1" x14ac:dyDescent="0.3">
      <c r="A19" s="21">
        <v>14</v>
      </c>
      <c r="B19" s="91" t="str">
        <f t="shared" si="1"/>
        <v>Вывеска 24 световая 1137х600 мм оргстекло/ПВХ+пленка на раме МФ</v>
      </c>
      <c r="C19" s="22">
        <f t="shared" si="0"/>
        <v>63</v>
      </c>
      <c r="D19" s="28"/>
      <c r="E19" s="28"/>
      <c r="F19" s="14"/>
    </row>
    <row r="20" spans="1:6" s="95" customFormat="1" ht="15" customHeight="1" x14ac:dyDescent="0.3">
      <c r="A20" s="21">
        <v>15</v>
      </c>
      <c r="B20" s="91" t="str">
        <f t="shared" si="1"/>
        <v>Вывеска 24 световая 1516х800 мм оргстекло/ПВХ+пленка на раме МФ</v>
      </c>
      <c r="C20" s="22">
        <f t="shared" si="0"/>
        <v>63</v>
      </c>
      <c r="D20" s="28"/>
      <c r="E20" s="28"/>
      <c r="F20" s="14"/>
    </row>
    <row r="21" spans="1:6" s="95" customFormat="1" ht="15" customHeight="1" x14ac:dyDescent="0.3">
      <c r="A21" s="21">
        <v>16</v>
      </c>
      <c r="B21" s="91" t="str">
        <f t="shared" si="1"/>
        <v>Вывеска 24 световая 2122х1120 мм оргстекло/ПВХ+пленка на раме МФ</v>
      </c>
      <c r="C21" s="22">
        <f t="shared" si="0"/>
        <v>64</v>
      </c>
      <c r="D21" s="28"/>
      <c r="E21" s="28"/>
      <c r="F21" s="14"/>
    </row>
    <row r="22" spans="1:6" ht="15" customHeight="1" x14ac:dyDescent="0.3">
      <c r="A22" s="21">
        <v>17</v>
      </c>
      <c r="B22" s="195" t="str">
        <f>CONCATENATE($C$60," ",$C$61," ",$C$62," ",$C$80," ",C$81," ",C$87," ",$C$59)</f>
        <v>Вывеска 24 световая оргстекло/ПВХ+пленка на раме кв.м. МФ</v>
      </c>
      <c r="C22" s="22">
        <f t="shared" si="0"/>
        <v>57</v>
      </c>
    </row>
    <row r="23" spans="1:6" ht="15" customHeight="1" x14ac:dyDescent="0.3">
      <c r="A23" s="21">
        <v>18</v>
      </c>
      <c r="B23" s="195" t="str">
        <f>CONCATENATE($C$60," ",$C$61," ",$C$62," ",C63," ",$C$80," ",C$82," ",$C$59)</f>
        <v>Вывеска 24 световая 270х166 мм оргстекло/ПВХ+пленка на кронштейнах МФ</v>
      </c>
      <c r="C23" s="22">
        <f t="shared" si="0"/>
        <v>69</v>
      </c>
    </row>
    <row r="24" spans="1:6" ht="15" customHeight="1" x14ac:dyDescent="0.3">
      <c r="A24" s="21">
        <v>19</v>
      </c>
      <c r="B24" s="195" t="str">
        <f>CONCATENATE($C$60," ",$C$61," ",$C$62," ",C64," ",$C$80," ",C$82," ",$C$59)</f>
        <v>Вывеска 24 световая 325х199 мм оргстекло/ПВХ+пленка на кронштейнах МФ</v>
      </c>
      <c r="C24" s="22">
        <f t="shared" si="0"/>
        <v>69</v>
      </c>
    </row>
    <row r="25" spans="1:6" ht="15" customHeight="1" x14ac:dyDescent="0.3">
      <c r="A25" s="21">
        <v>20</v>
      </c>
      <c r="B25" s="195" t="str">
        <f>CONCATENATE($C$60," ",$C$61," ",$C$62," ",C65," ",$C$80," ",C$82," ",$C$59)</f>
        <v>Вывеска 24 световая 357х219 мм оргстекло/ПВХ+пленка на кронштейнах МФ</v>
      </c>
      <c r="C25" s="22">
        <f t="shared" si="0"/>
        <v>69</v>
      </c>
    </row>
    <row r="26" spans="1:6" ht="15" customHeight="1" x14ac:dyDescent="0.3">
      <c r="A26" s="21">
        <v>21</v>
      </c>
      <c r="B26" s="195" t="str">
        <f>CONCATENATE($C$60," ",$C$61," ",$C$62," ",C66," ",$C$80," ",C$82," ",$C$59)</f>
        <v>Вывеска 24 световая 433х266 мм оргстекло/ПВХ+пленка на кронштейнах МФ</v>
      </c>
      <c r="C26" s="22">
        <f t="shared" si="0"/>
        <v>69</v>
      </c>
    </row>
    <row r="27" spans="1:6" ht="15" customHeight="1" x14ac:dyDescent="0.3">
      <c r="A27" s="21">
        <v>22</v>
      </c>
      <c r="B27" s="195" t="str">
        <f>CONCATENATE($C$60," ",$C$61," ",$C$62," ",C67," ",$C$80," ",C$82," ",$C$59)</f>
        <v>Вывеска 24 световая 541х332 мм оргстекло/ПВХ+пленка на кронштейнах МФ</v>
      </c>
      <c r="C27" s="22">
        <f t="shared" si="0"/>
        <v>69</v>
      </c>
    </row>
    <row r="28" spans="1:6" ht="15" customHeight="1" x14ac:dyDescent="0.3">
      <c r="A28" s="21">
        <v>23</v>
      </c>
      <c r="B28" s="195" t="str">
        <f>CONCATENATE($C$60," ",$C$61," ",$C$62," ",C68," ",$C$80," ",C$82," ",$C$59)</f>
        <v>Вывеска 24 световая 649х399 мм оргстекло/ПВХ+пленка на кронштейнах МФ</v>
      </c>
      <c r="C28" s="22">
        <f t="shared" si="0"/>
        <v>69</v>
      </c>
    </row>
    <row r="29" spans="1:6" ht="15" customHeight="1" x14ac:dyDescent="0.3">
      <c r="A29" s="21">
        <v>24</v>
      </c>
      <c r="B29" s="195" t="str">
        <f>CONCATENATE($C$60," ",$C$61," ",$C$62," ",C69," ",$C$80," ",C$82," ",$C$59)</f>
        <v>Вывеска 24 световая 811х499 мм оргстекло/ПВХ+пленка на кронштейнах МФ</v>
      </c>
      <c r="C29" s="22">
        <f t="shared" si="0"/>
        <v>69</v>
      </c>
    </row>
    <row r="30" spans="1:6" ht="15" customHeight="1" x14ac:dyDescent="0.3">
      <c r="A30" s="21">
        <v>25</v>
      </c>
      <c r="B30" s="195" t="str">
        <f>CONCATENATE($C$60," ",$C$61," ",$C$62," ",C70," ",$C$80," ",C$82," ",$C$59)</f>
        <v>Вывеска 24 световая 1082х665 мм оргстекло/ПВХ+пленка на кронштейнах МФ</v>
      </c>
      <c r="C30" s="22">
        <f t="shared" si="0"/>
        <v>70</v>
      </c>
    </row>
    <row r="31" spans="1:6" ht="15" customHeight="1" x14ac:dyDescent="0.3">
      <c r="A31" s="21">
        <v>26</v>
      </c>
      <c r="B31" s="195" t="str">
        <f>CONCATENATE($C$60," ",$C$61," ",$C$62," ",C71," ",$C$80," ",C$82," ",$C$59)</f>
        <v>Вывеска 24 световая 1514х930 мм оргстекло/ПВХ+пленка на кронштейнах МФ</v>
      </c>
      <c r="C31" s="22">
        <f t="shared" si="0"/>
        <v>70</v>
      </c>
    </row>
    <row r="32" spans="1:6" s="95" customFormat="1" ht="15" customHeight="1" x14ac:dyDescent="0.3">
      <c r="A32" s="21">
        <v>27</v>
      </c>
      <c r="B32" s="91" t="str">
        <f t="shared" ref="B32:B38" si="2">CONCATENATE($C$60," ",$C$61," ",$C$62," ",C72," ",$C$80," ",C$82," ",$C$59)</f>
        <v>Вывеска 24 световая 512х270 мм оргстекло/ПВХ+пленка на кронштейнах МФ</v>
      </c>
      <c r="C32" s="22">
        <f t="shared" si="0"/>
        <v>69</v>
      </c>
      <c r="D32" s="28"/>
      <c r="E32" s="28"/>
      <c r="F32" s="14"/>
    </row>
    <row r="33" spans="1:6" s="95" customFormat="1" ht="15" customHeight="1" x14ac:dyDescent="0.3">
      <c r="A33" s="21">
        <v>28</v>
      </c>
      <c r="B33" s="91" t="str">
        <f t="shared" si="2"/>
        <v>Вывеска 24 световая 680х360 мм оргстекло/ПВХ+пленка на кронштейнах МФ</v>
      </c>
      <c r="C33" s="22">
        <f t="shared" si="0"/>
        <v>69</v>
      </c>
      <c r="D33" s="28"/>
      <c r="E33" s="28"/>
      <c r="F33" s="14"/>
    </row>
    <row r="34" spans="1:6" s="95" customFormat="1" ht="15" customHeight="1" x14ac:dyDescent="0.3">
      <c r="A34" s="21">
        <v>29</v>
      </c>
      <c r="B34" s="91" t="str">
        <f t="shared" si="2"/>
        <v>Вывеска 24 световая 853х450 мм оргстекло/ПВХ+пленка на кронштейнах МФ</v>
      </c>
      <c r="C34" s="22">
        <f t="shared" si="0"/>
        <v>69</v>
      </c>
      <c r="D34" s="28"/>
      <c r="E34" s="28"/>
      <c r="F34" s="14"/>
    </row>
    <row r="35" spans="1:6" s="95" customFormat="1" ht="15" customHeight="1" x14ac:dyDescent="0.3">
      <c r="A35" s="21">
        <v>30</v>
      </c>
      <c r="B35" s="91" t="str">
        <f t="shared" si="2"/>
        <v>Вывеска 24 световая 909х480 мм оргстекло/ПВХ+пленка на кронштейнах МФ</v>
      </c>
      <c r="C35" s="22">
        <f t="shared" si="0"/>
        <v>69</v>
      </c>
      <c r="D35" s="28"/>
      <c r="E35" s="28"/>
      <c r="F35" s="14"/>
    </row>
    <row r="36" spans="1:6" s="95" customFormat="1" ht="15" customHeight="1" x14ac:dyDescent="0.3">
      <c r="A36" s="21">
        <v>31</v>
      </c>
      <c r="B36" s="91" t="str">
        <f t="shared" si="2"/>
        <v>Вывеска 24 световая 1137х600 мм оргстекло/ПВХ+пленка на кронштейнах МФ</v>
      </c>
      <c r="C36" s="22">
        <f t="shared" si="0"/>
        <v>70</v>
      </c>
      <c r="D36" s="28"/>
      <c r="E36" s="28"/>
      <c r="F36" s="14"/>
    </row>
    <row r="37" spans="1:6" s="95" customFormat="1" ht="15" customHeight="1" x14ac:dyDescent="0.3">
      <c r="A37" s="21">
        <v>32</v>
      </c>
      <c r="B37" s="91" t="str">
        <f t="shared" si="2"/>
        <v>Вывеска 24 световая 1516х800 мм оргстекло/ПВХ+пленка на кронштейнах МФ</v>
      </c>
      <c r="C37" s="22">
        <f t="shared" si="0"/>
        <v>70</v>
      </c>
      <c r="D37" s="28"/>
      <c r="E37" s="28"/>
      <c r="F37" s="14"/>
    </row>
    <row r="38" spans="1:6" s="95" customFormat="1" ht="15" customHeight="1" x14ac:dyDescent="0.3">
      <c r="A38" s="21">
        <v>33</v>
      </c>
      <c r="B38" s="91" t="str">
        <f t="shared" si="2"/>
        <v>Вывеска 24 световая 2122х1120 мм оргстекло/ПВХ+пленка на кронштейнах МФ</v>
      </c>
      <c r="C38" s="22">
        <f t="shared" si="0"/>
        <v>71</v>
      </c>
      <c r="D38" s="28"/>
      <c r="E38" s="28"/>
      <c r="F38" s="14"/>
    </row>
    <row r="39" spans="1:6" ht="15" customHeight="1" x14ac:dyDescent="0.3">
      <c r="A39" s="21">
        <v>34</v>
      </c>
      <c r="B39" s="195" t="str">
        <f>CONCATENATE($C$60," ",$C$61," ",$C$62," ",$C$80," ",C$82," ",C$87," ",$C$59)</f>
        <v>Вывеска 24 световая оргстекло/ПВХ+пленка на кронштейнах кв.м. МФ</v>
      </c>
      <c r="C39" s="22">
        <f t="shared" si="0"/>
        <v>64</v>
      </c>
    </row>
    <row r="40" spans="1:6" ht="15" customHeight="1" x14ac:dyDescent="0.3">
      <c r="A40" s="21">
        <v>35</v>
      </c>
      <c r="B40" s="195" t="str">
        <f>CONCATENATE($C$60," ",$C$61," ",$C$62," ",C63," ",$C$80," ",C$83," ",$C$59)</f>
        <v>Вывеска 24 световая 270х166 мм оргстекло/ПВХ+пленка без рамы МФ</v>
      </c>
      <c r="C40" s="22">
        <f t="shared" si="0"/>
        <v>63</v>
      </c>
    </row>
    <row r="41" spans="1:6" ht="15" customHeight="1" x14ac:dyDescent="0.3">
      <c r="A41" s="21">
        <v>36</v>
      </c>
      <c r="B41" s="195" t="str">
        <f>CONCATENATE($C$60," ",$C$61," ",$C$62," ",C64," ",$C$80," ",C$83," ",$C$59)</f>
        <v>Вывеска 24 световая 325х199 мм оргстекло/ПВХ+пленка без рамы МФ</v>
      </c>
      <c r="C41" s="22">
        <f t="shared" si="0"/>
        <v>63</v>
      </c>
    </row>
    <row r="42" spans="1:6" ht="15" customHeight="1" x14ac:dyDescent="0.3">
      <c r="A42" s="21">
        <v>37</v>
      </c>
      <c r="B42" s="195" t="str">
        <f>CONCATENATE($C$60," ",$C$61," ",$C$62," ",C65," ",$C$80," ",C$83," ",$C$59)</f>
        <v>Вывеска 24 световая 357х219 мм оргстекло/ПВХ+пленка без рамы МФ</v>
      </c>
      <c r="C42" s="22">
        <f t="shared" si="0"/>
        <v>63</v>
      </c>
    </row>
    <row r="43" spans="1:6" ht="15" customHeight="1" x14ac:dyDescent="0.3">
      <c r="A43" s="21">
        <v>38</v>
      </c>
      <c r="B43" s="195" t="str">
        <f>CONCATENATE($C$60," ",$C$61," ",$C$62," ",C66," ",$C$80," ",C$83," ",$C$59)</f>
        <v>Вывеска 24 световая 433х266 мм оргстекло/ПВХ+пленка без рамы МФ</v>
      </c>
      <c r="C43" s="22">
        <f t="shared" si="0"/>
        <v>63</v>
      </c>
    </row>
    <row r="44" spans="1:6" ht="15" customHeight="1" x14ac:dyDescent="0.3">
      <c r="A44" s="21">
        <v>39</v>
      </c>
      <c r="B44" s="195" t="str">
        <f>CONCATENATE($C$60," ",$C$61," ",$C$62," ",C67," ",$C$80," ",C$83," ",$C$59)</f>
        <v>Вывеска 24 световая 541х332 мм оргстекло/ПВХ+пленка без рамы МФ</v>
      </c>
      <c r="C44" s="22">
        <f t="shared" si="0"/>
        <v>63</v>
      </c>
    </row>
    <row r="45" spans="1:6" ht="15" customHeight="1" x14ac:dyDescent="0.3">
      <c r="A45" s="21">
        <v>40</v>
      </c>
      <c r="B45" s="195" t="str">
        <f>CONCATENATE($C$60," ",$C$61," ",$C$62," ",C68," ",$C$80," ",C$83," ",$C$59)</f>
        <v>Вывеска 24 световая 649х399 мм оргстекло/ПВХ+пленка без рамы МФ</v>
      </c>
      <c r="C45" s="22">
        <f t="shared" si="0"/>
        <v>63</v>
      </c>
    </row>
    <row r="46" spans="1:6" ht="15" customHeight="1" x14ac:dyDescent="0.3">
      <c r="A46" s="21">
        <v>41</v>
      </c>
      <c r="B46" s="195" t="str">
        <f>CONCATENATE($C$60," ",$C$61," ",$C$62," ",C69," ",$C$80," ",C$83," ",$C$59)</f>
        <v>Вывеска 24 световая 811х499 мм оргстекло/ПВХ+пленка без рамы МФ</v>
      </c>
      <c r="C46" s="22">
        <f t="shared" si="0"/>
        <v>63</v>
      </c>
    </row>
    <row r="47" spans="1:6" ht="15" customHeight="1" x14ac:dyDescent="0.3">
      <c r="A47" s="21">
        <v>42</v>
      </c>
      <c r="B47" s="195" t="str">
        <f>CONCATENATE($C$60," ",$C$61," ",$C$62," ",C70," ",$C$80," ",C$83," ",$C$59)</f>
        <v>Вывеска 24 световая 1082х665 мм оргстекло/ПВХ+пленка без рамы МФ</v>
      </c>
      <c r="C47" s="22">
        <f t="shared" si="0"/>
        <v>64</v>
      </c>
    </row>
    <row r="48" spans="1:6" ht="15" customHeight="1" x14ac:dyDescent="0.3">
      <c r="A48" s="21">
        <v>43</v>
      </c>
      <c r="B48" s="195" t="str">
        <f>CONCATENATE($C$60," ",$C$61," ",$C$62," ",C71," ",$C$80," ",C$83," ",$C$59)</f>
        <v>Вывеска 24 световая 1514х930 мм оргстекло/ПВХ+пленка без рамы МФ</v>
      </c>
      <c r="C48" s="22">
        <f t="shared" si="0"/>
        <v>64</v>
      </c>
    </row>
    <row r="49" spans="1:6" s="95" customFormat="1" ht="15" customHeight="1" x14ac:dyDescent="0.3">
      <c r="A49" s="21">
        <v>44</v>
      </c>
      <c r="B49" s="91" t="str">
        <f t="shared" ref="B49:B55" si="3">CONCATENATE($C$60," ",$C$61," ",$C$62," ",C72," ",$C$80," ",C$83," ",$C$59)</f>
        <v>Вывеска 24 световая 512х270 мм оргстекло/ПВХ+пленка без рамы МФ</v>
      </c>
      <c r="C49" s="22">
        <f t="shared" si="0"/>
        <v>63</v>
      </c>
      <c r="D49" s="28"/>
      <c r="E49" s="28"/>
      <c r="F49" s="14"/>
    </row>
    <row r="50" spans="1:6" s="95" customFormat="1" ht="15" customHeight="1" x14ac:dyDescent="0.3">
      <c r="A50" s="21">
        <v>45</v>
      </c>
      <c r="B50" s="91" t="str">
        <f t="shared" si="3"/>
        <v>Вывеска 24 световая 680х360 мм оргстекло/ПВХ+пленка без рамы МФ</v>
      </c>
      <c r="C50" s="22">
        <f t="shared" si="0"/>
        <v>63</v>
      </c>
      <c r="D50" s="28"/>
      <c r="E50" s="28"/>
      <c r="F50" s="14"/>
    </row>
    <row r="51" spans="1:6" s="95" customFormat="1" ht="15" customHeight="1" x14ac:dyDescent="0.3">
      <c r="A51" s="21">
        <v>46</v>
      </c>
      <c r="B51" s="91" t="str">
        <f t="shared" si="3"/>
        <v>Вывеска 24 световая 853х450 мм оргстекло/ПВХ+пленка без рамы МФ</v>
      </c>
      <c r="C51" s="22">
        <f t="shared" si="0"/>
        <v>63</v>
      </c>
      <c r="D51" s="28"/>
      <c r="E51" s="28"/>
      <c r="F51" s="14"/>
    </row>
    <row r="52" spans="1:6" s="95" customFormat="1" ht="15" customHeight="1" x14ac:dyDescent="0.3">
      <c r="A52" s="21">
        <v>47</v>
      </c>
      <c r="B52" s="91" t="str">
        <f t="shared" si="3"/>
        <v>Вывеска 24 световая 909х480 мм оргстекло/ПВХ+пленка без рамы МФ</v>
      </c>
      <c r="C52" s="22">
        <f t="shared" si="0"/>
        <v>63</v>
      </c>
      <c r="D52" s="28"/>
      <c r="E52" s="28"/>
      <c r="F52" s="14"/>
    </row>
    <row r="53" spans="1:6" s="95" customFormat="1" ht="15" customHeight="1" x14ac:dyDescent="0.3">
      <c r="A53" s="21">
        <v>48</v>
      </c>
      <c r="B53" s="91" t="str">
        <f t="shared" si="3"/>
        <v>Вывеска 24 световая 1137х600 мм оргстекло/ПВХ+пленка без рамы МФ</v>
      </c>
      <c r="C53" s="22">
        <f t="shared" si="0"/>
        <v>64</v>
      </c>
      <c r="D53" s="28"/>
      <c r="E53" s="28"/>
      <c r="F53" s="14"/>
    </row>
    <row r="54" spans="1:6" s="95" customFormat="1" ht="15" customHeight="1" x14ac:dyDescent="0.3">
      <c r="A54" s="21">
        <v>49</v>
      </c>
      <c r="B54" s="91" t="str">
        <f t="shared" si="3"/>
        <v>Вывеска 24 световая 1516х800 мм оргстекло/ПВХ+пленка без рамы МФ</v>
      </c>
      <c r="C54" s="22">
        <f t="shared" si="0"/>
        <v>64</v>
      </c>
      <c r="D54" s="28"/>
      <c r="E54" s="28"/>
      <c r="F54" s="14"/>
    </row>
    <row r="55" spans="1:6" s="95" customFormat="1" ht="15" customHeight="1" x14ac:dyDescent="0.3">
      <c r="A55" s="21">
        <v>50</v>
      </c>
      <c r="B55" s="91" t="str">
        <f t="shared" si="3"/>
        <v>Вывеска 24 световая 2122х1120 мм оргстекло/ПВХ+пленка без рамы МФ</v>
      </c>
      <c r="C55" s="22">
        <f t="shared" si="0"/>
        <v>65</v>
      </c>
      <c r="D55" s="28"/>
      <c r="E55" s="28"/>
      <c r="F55" s="14"/>
    </row>
    <row r="56" spans="1:6" ht="15" customHeight="1" x14ac:dyDescent="0.3">
      <c r="A56" s="21">
        <v>51</v>
      </c>
      <c r="B56" s="195" t="str">
        <f>CONCATENATE($C$60," ",$C$61," ",$C$62," ",$C$80," ",C$83," ",C$87," ",$C$59)</f>
        <v>Вывеска 24 световая оргстекло/ПВХ+пленка без рамы кв.м. МФ</v>
      </c>
      <c r="C56" s="22">
        <f t="shared" si="0"/>
        <v>58</v>
      </c>
    </row>
    <row r="57" spans="1:6" x14ac:dyDescent="0.3">
      <c r="B57" s="23"/>
    </row>
    <row r="58" spans="1:6" x14ac:dyDescent="0.3">
      <c r="B58" s="25" t="s">
        <v>13</v>
      </c>
      <c r="C58" s="1" t="str">
        <f>Шифр!$B$2</f>
        <v>ТЗ-612/23</v>
      </c>
    </row>
    <row r="59" spans="1:6" x14ac:dyDescent="0.3">
      <c r="B59" s="26" t="s">
        <v>6</v>
      </c>
      <c r="C59" s="27" t="s">
        <v>123</v>
      </c>
    </row>
    <row r="60" spans="1:6" x14ac:dyDescent="0.3">
      <c r="B60" s="26" t="s">
        <v>2</v>
      </c>
      <c r="C60" s="27" t="str">
        <f>ТЗ!$B$4</f>
        <v>Вывеска</v>
      </c>
    </row>
    <row r="61" spans="1:6" x14ac:dyDescent="0.3">
      <c r="B61" s="26" t="s">
        <v>10</v>
      </c>
      <c r="C61" s="27">
        <f>ТЗ!$B$5</f>
        <v>24</v>
      </c>
    </row>
    <row r="62" spans="1:6" x14ac:dyDescent="0.3">
      <c r="B62" s="46" t="s">
        <v>41</v>
      </c>
      <c r="C62" s="27" t="str">
        <f>ТЗ!$B$7</f>
        <v>световая</v>
      </c>
    </row>
    <row r="63" spans="1:6" x14ac:dyDescent="0.3">
      <c r="B63" s="188" t="s">
        <v>5</v>
      </c>
      <c r="C63" s="27" t="str">
        <f>ТЗ!$B$8</f>
        <v>270х166 мм</v>
      </c>
    </row>
    <row r="64" spans="1:6" x14ac:dyDescent="0.3">
      <c r="B64" s="189"/>
      <c r="C64" s="27" t="str">
        <f>ТЗ!$B$9</f>
        <v>325х199 мм</v>
      </c>
    </row>
    <row r="65" spans="1:6" x14ac:dyDescent="0.3">
      <c r="B65" s="189"/>
      <c r="C65" s="27" t="str">
        <f>ТЗ!$B$10</f>
        <v>357х219 мм</v>
      </c>
    </row>
    <row r="66" spans="1:6" x14ac:dyDescent="0.3">
      <c r="B66" s="189"/>
      <c r="C66" s="27" t="str">
        <f>ТЗ!$B$11</f>
        <v>433х266 мм</v>
      </c>
    </row>
    <row r="67" spans="1:6" x14ac:dyDescent="0.3">
      <c r="B67" s="189"/>
      <c r="C67" s="27" t="str">
        <f>ТЗ!$B$12</f>
        <v>541х332 мм</v>
      </c>
    </row>
    <row r="68" spans="1:6" x14ac:dyDescent="0.3">
      <c r="B68" s="189"/>
      <c r="C68" s="27" t="str">
        <f>ТЗ!$B$13</f>
        <v>649х399 мм</v>
      </c>
    </row>
    <row r="69" spans="1:6" x14ac:dyDescent="0.3">
      <c r="B69" s="189"/>
      <c r="C69" s="27" t="str">
        <f>ТЗ!$B$14</f>
        <v>811х499 мм</v>
      </c>
    </row>
    <row r="70" spans="1:6" x14ac:dyDescent="0.3">
      <c r="B70" s="189"/>
      <c r="C70" s="27" t="str">
        <f>ТЗ!$B$15</f>
        <v>1082х665 мм</v>
      </c>
    </row>
    <row r="71" spans="1:6" x14ac:dyDescent="0.3">
      <c r="B71" s="189"/>
      <c r="C71" s="27" t="str">
        <f>ТЗ!$B$16</f>
        <v>1514х930 мм</v>
      </c>
    </row>
    <row r="72" spans="1:6" s="95" customFormat="1" ht="15" customHeight="1" x14ac:dyDescent="0.3">
      <c r="A72" s="21"/>
      <c r="B72" s="189"/>
      <c r="C72" s="22" t="str">
        <f>ТЗ!B17</f>
        <v>512х270 мм</v>
      </c>
      <c r="D72" s="28"/>
      <c r="E72" s="28"/>
      <c r="F72" s="14"/>
    </row>
    <row r="73" spans="1:6" s="95" customFormat="1" ht="15" customHeight="1" x14ac:dyDescent="0.3">
      <c r="A73" s="21"/>
      <c r="B73" s="189"/>
      <c r="C73" s="22" t="str">
        <f>ТЗ!B18</f>
        <v>680х360 мм</v>
      </c>
      <c r="D73" s="28"/>
      <c r="E73" s="28"/>
      <c r="F73" s="14"/>
    </row>
    <row r="74" spans="1:6" s="95" customFormat="1" ht="15" customHeight="1" x14ac:dyDescent="0.3">
      <c r="A74" s="21"/>
      <c r="B74" s="189"/>
      <c r="C74" s="22" t="str">
        <f>ТЗ!B19</f>
        <v>853х450 мм</v>
      </c>
      <c r="D74" s="28"/>
      <c r="E74" s="28"/>
      <c r="F74" s="14"/>
    </row>
    <row r="75" spans="1:6" s="95" customFormat="1" ht="15" customHeight="1" x14ac:dyDescent="0.3">
      <c r="A75" s="21"/>
      <c r="B75" s="189"/>
      <c r="C75" s="22" t="str">
        <f>ТЗ!B20</f>
        <v>909х480 мм</v>
      </c>
      <c r="D75" s="28"/>
      <c r="E75" s="28"/>
      <c r="F75" s="14"/>
    </row>
    <row r="76" spans="1:6" s="95" customFormat="1" ht="15" customHeight="1" x14ac:dyDescent="0.3">
      <c r="A76" s="21"/>
      <c r="B76" s="189"/>
      <c r="C76" s="22" t="str">
        <f>ТЗ!B21</f>
        <v>1137х600 мм</v>
      </c>
      <c r="D76" s="28"/>
      <c r="E76" s="28"/>
      <c r="F76" s="14"/>
    </row>
    <row r="77" spans="1:6" s="95" customFormat="1" ht="15" customHeight="1" x14ac:dyDescent="0.3">
      <c r="A77" s="21"/>
      <c r="B77" s="189"/>
      <c r="C77" s="22" t="str">
        <f>ТЗ!B22</f>
        <v>1516х800 мм</v>
      </c>
      <c r="D77" s="28"/>
      <c r="E77" s="28"/>
      <c r="F77" s="14"/>
    </row>
    <row r="78" spans="1:6" s="95" customFormat="1" ht="15" customHeight="1" x14ac:dyDescent="0.3">
      <c r="A78" s="21"/>
      <c r="B78" s="189"/>
      <c r="C78" s="22" t="str">
        <f>ТЗ!B23</f>
        <v>2122х1120 мм</v>
      </c>
      <c r="D78" s="28"/>
      <c r="E78" s="28"/>
      <c r="F78" s="14"/>
    </row>
    <row r="79" spans="1:6" x14ac:dyDescent="0.3">
      <c r="B79" s="190"/>
      <c r="C79" s="27" t="str">
        <f>ТЗ!$B$24</f>
        <v>индивидуальный</v>
      </c>
    </row>
    <row r="80" spans="1:6" x14ac:dyDescent="0.3">
      <c r="B80" s="188" t="s">
        <v>80</v>
      </c>
      <c r="C80" s="27" t="str">
        <f>ТЗ!$B$25</f>
        <v>оргстекло/ПВХ+пленка</v>
      </c>
    </row>
    <row r="81" spans="2:1023 1025:2047 2049:3071 3073:4095 4097:5119 5121:6143 6145:7167 7169:8191 8193:9215 9217:10239 10241:11263 11265:12287 12289:13311 13313:14335 14337:15359 15361:16383" x14ac:dyDescent="0.3">
      <c r="B81" s="189"/>
      <c r="C81" s="27" t="str">
        <f>ТЗ!$B$26</f>
        <v>на раме</v>
      </c>
    </row>
    <row r="82" spans="2:1023 1025:2047 2049:3071 3073:4095 4097:5119 5121:6143 6145:7167 7169:8191 8193:9215 9217:10239 10241:11263 11265:12287 12289:13311 13313:14335 14337:15359 15361:16383" x14ac:dyDescent="0.3">
      <c r="B82" s="189"/>
      <c r="C82" s="27" t="str">
        <f>ТЗ!$B$27</f>
        <v>на кронштейнах</v>
      </c>
    </row>
    <row r="83" spans="2:1023 1025:2047 2049:3071 3073:4095 4097:5119 5121:6143 6145:7167 7169:8191 8193:9215 9217:10239 10241:11263 11265:12287 12289:13311 13313:14335 14337:15359 15361:16383" x14ac:dyDescent="0.3">
      <c r="B83" s="189"/>
      <c r="C83" s="27" t="str">
        <f>ТЗ!$B$28</f>
        <v>без рамы</v>
      </c>
    </row>
    <row r="84" spans="2:1023 1025:2047 2049:3071 3073:4095 4097:5119 5121:6143 6145:7167 7169:8191 8193:9215 9217:10239 10241:11263 11265:12287 12289:13311 13313:14335 14337:15359 15361:16383" x14ac:dyDescent="0.3">
      <c r="B84" s="188" t="s">
        <v>9</v>
      </c>
      <c r="C84" s="27" t="str">
        <f>ТЗ!$B$29</f>
        <v>белый</v>
      </c>
    </row>
    <row r="85" spans="2:1023 1025:2047 2049:3071 3073:4095 4097:5119 5121:6143 6145:7167 7169:8191 8193:9215 9217:10239 10241:11263 11265:12287 12289:13311 13313:14335 14337:15359 15361:16383" x14ac:dyDescent="0.3">
      <c r="B85" s="190"/>
      <c r="C85" s="27" t="str">
        <f>ТЗ!$B$30</f>
        <v>красный</v>
      </c>
    </row>
    <row r="86" spans="2:1023 1025:2047 2049:3071 3073:4095 4097:5119 5121:6143 6145:7167 7169:8191 8193:9215 9217:10239 10241:11263 11265:12287 12289:13311 13313:14335 14337:15359 15361:16383" x14ac:dyDescent="0.3">
      <c r="B86" s="191" t="s">
        <v>1</v>
      </c>
      <c r="C86" s="22" t="str">
        <f>ТЗ!$B$32</f>
        <v>шт</v>
      </c>
    </row>
    <row r="87" spans="2:1023 1025:2047 2049:3071 3073:4095 4097:5119 5121:6143 6145:7167 7169:8191 8193:9215 9217:10239 10241:11263 11265:12287 12289:13311 13313:14335 14337:15359 15361:16383" x14ac:dyDescent="0.3">
      <c r="B87" s="191"/>
      <c r="C87" s="22" t="str">
        <f>ТЗ!$B$33</f>
        <v>кв.м.</v>
      </c>
      <c r="I87" s="187"/>
      <c r="K87" s="187"/>
      <c r="M87" s="187"/>
      <c r="O87" s="187"/>
      <c r="Q87" s="187"/>
      <c r="S87" s="187"/>
      <c r="U87" s="187"/>
      <c r="W87" s="187"/>
      <c r="Y87" s="187"/>
      <c r="AA87" s="187"/>
      <c r="AC87" s="187"/>
      <c r="AE87" s="187"/>
      <c r="AG87" s="187"/>
      <c r="AI87" s="187"/>
      <c r="AK87" s="187"/>
      <c r="AM87" s="187"/>
      <c r="AO87" s="187"/>
      <c r="AQ87" s="187"/>
      <c r="AS87" s="187"/>
      <c r="AU87" s="187"/>
      <c r="AW87" s="187"/>
      <c r="AY87" s="187"/>
      <c r="BA87" s="187"/>
      <c r="BC87" s="187"/>
      <c r="BE87" s="187"/>
      <c r="BG87" s="187"/>
      <c r="BI87" s="187"/>
      <c r="BK87" s="187"/>
      <c r="BM87" s="187"/>
      <c r="BO87" s="187"/>
      <c r="BQ87" s="187"/>
      <c r="BS87" s="187"/>
      <c r="BU87" s="187"/>
      <c r="BW87" s="187"/>
      <c r="BY87" s="187"/>
      <c r="CA87" s="187"/>
      <c r="CC87" s="187"/>
      <c r="CE87" s="187"/>
      <c r="CG87" s="187"/>
      <c r="CI87" s="187"/>
      <c r="CK87" s="187"/>
      <c r="CM87" s="187"/>
      <c r="CO87" s="187"/>
      <c r="CQ87" s="187"/>
      <c r="CS87" s="187"/>
      <c r="CU87" s="187"/>
      <c r="CW87" s="187"/>
      <c r="CY87" s="187"/>
      <c r="DA87" s="187"/>
      <c r="DC87" s="187"/>
      <c r="DE87" s="187"/>
      <c r="DG87" s="187"/>
      <c r="DI87" s="187"/>
      <c r="DK87" s="187"/>
      <c r="DM87" s="187"/>
      <c r="DO87" s="187"/>
      <c r="DQ87" s="187"/>
      <c r="DS87" s="187"/>
      <c r="DU87" s="187"/>
      <c r="DW87" s="187"/>
      <c r="DY87" s="187"/>
      <c r="EA87" s="187"/>
      <c r="EC87" s="187"/>
      <c r="EE87" s="187"/>
      <c r="EG87" s="187"/>
      <c r="EI87" s="187"/>
      <c r="EK87" s="187"/>
      <c r="EM87" s="187"/>
      <c r="EO87" s="187"/>
      <c r="EQ87" s="187"/>
      <c r="ES87" s="187"/>
      <c r="EU87" s="187"/>
      <c r="EW87" s="187"/>
      <c r="EY87" s="187"/>
      <c r="FA87" s="187"/>
      <c r="FC87" s="187"/>
      <c r="FE87" s="187"/>
      <c r="FG87" s="187"/>
      <c r="FI87" s="187"/>
      <c r="FK87" s="187"/>
      <c r="FM87" s="187"/>
      <c r="FO87" s="187"/>
      <c r="FQ87" s="187"/>
      <c r="FS87" s="187"/>
      <c r="FU87" s="187"/>
      <c r="FW87" s="187"/>
      <c r="FY87" s="187"/>
      <c r="GA87" s="187"/>
      <c r="GC87" s="187"/>
      <c r="GE87" s="187"/>
      <c r="GG87" s="187"/>
      <c r="GI87" s="187"/>
      <c r="GK87" s="187"/>
      <c r="GM87" s="187"/>
      <c r="GO87" s="187"/>
      <c r="GQ87" s="187"/>
      <c r="GS87" s="187"/>
      <c r="GU87" s="187"/>
      <c r="GW87" s="187"/>
      <c r="GY87" s="187"/>
      <c r="HA87" s="187"/>
      <c r="HC87" s="187"/>
      <c r="HE87" s="187"/>
      <c r="HG87" s="187"/>
      <c r="HI87" s="187"/>
      <c r="HK87" s="187"/>
      <c r="HM87" s="187"/>
      <c r="HO87" s="187"/>
      <c r="HQ87" s="187"/>
      <c r="HS87" s="187"/>
      <c r="HU87" s="187"/>
      <c r="HW87" s="187"/>
      <c r="HY87" s="187"/>
      <c r="IA87" s="187"/>
      <c r="IC87" s="187"/>
      <c r="IE87" s="187"/>
      <c r="IG87" s="187"/>
      <c r="II87" s="187"/>
      <c r="IK87" s="187"/>
      <c r="IM87" s="187"/>
      <c r="IO87" s="187"/>
      <c r="IQ87" s="187"/>
      <c r="IS87" s="187"/>
      <c r="IU87" s="187"/>
      <c r="IW87" s="187"/>
      <c r="IY87" s="187"/>
      <c r="JA87" s="187"/>
      <c r="JC87" s="187"/>
      <c r="JE87" s="187"/>
      <c r="JG87" s="187"/>
      <c r="JI87" s="187"/>
      <c r="JK87" s="187"/>
      <c r="JM87" s="187"/>
      <c r="JO87" s="187"/>
      <c r="JQ87" s="187"/>
      <c r="JS87" s="187"/>
      <c r="JU87" s="187"/>
      <c r="JW87" s="187"/>
      <c r="JY87" s="187"/>
      <c r="KA87" s="187"/>
      <c r="KC87" s="187"/>
      <c r="KE87" s="187"/>
      <c r="KG87" s="187"/>
      <c r="KI87" s="187"/>
      <c r="KK87" s="187"/>
      <c r="KM87" s="187"/>
      <c r="KO87" s="187"/>
      <c r="KQ87" s="187"/>
      <c r="KS87" s="187"/>
      <c r="KU87" s="187"/>
      <c r="KW87" s="187"/>
      <c r="KY87" s="187"/>
      <c r="LA87" s="187"/>
      <c r="LC87" s="187"/>
      <c r="LE87" s="187"/>
      <c r="LG87" s="187"/>
      <c r="LI87" s="187"/>
      <c r="LK87" s="187"/>
      <c r="LM87" s="187"/>
      <c r="LO87" s="187"/>
      <c r="LQ87" s="187"/>
      <c r="LS87" s="187"/>
      <c r="LU87" s="187"/>
      <c r="LW87" s="187"/>
      <c r="LY87" s="187"/>
      <c r="MA87" s="187"/>
      <c r="MC87" s="187"/>
      <c r="ME87" s="187"/>
      <c r="MG87" s="187"/>
      <c r="MI87" s="187"/>
      <c r="MK87" s="187"/>
      <c r="MM87" s="187"/>
      <c r="MO87" s="187"/>
      <c r="MQ87" s="187"/>
      <c r="MS87" s="187"/>
      <c r="MU87" s="187"/>
      <c r="MW87" s="187"/>
      <c r="MY87" s="187"/>
      <c r="NA87" s="187"/>
      <c r="NC87" s="187"/>
      <c r="NE87" s="187"/>
      <c r="NG87" s="187"/>
      <c r="NI87" s="187"/>
      <c r="NK87" s="187"/>
      <c r="NM87" s="187"/>
      <c r="NO87" s="187"/>
      <c r="NQ87" s="187"/>
      <c r="NS87" s="187"/>
      <c r="NU87" s="187"/>
      <c r="NW87" s="187"/>
      <c r="NY87" s="187"/>
      <c r="OA87" s="187"/>
      <c r="OC87" s="187"/>
      <c r="OE87" s="187"/>
      <c r="OG87" s="187"/>
      <c r="OI87" s="187"/>
      <c r="OK87" s="187"/>
      <c r="OM87" s="187"/>
      <c r="OO87" s="187"/>
      <c r="OQ87" s="187"/>
      <c r="OS87" s="187"/>
      <c r="OU87" s="187"/>
      <c r="OW87" s="187"/>
      <c r="OY87" s="187"/>
      <c r="PA87" s="187"/>
      <c r="PC87" s="187"/>
      <c r="PE87" s="187"/>
      <c r="PG87" s="187"/>
      <c r="PI87" s="187"/>
      <c r="PK87" s="187"/>
      <c r="PM87" s="187"/>
      <c r="PO87" s="187"/>
      <c r="PQ87" s="187"/>
      <c r="PS87" s="187"/>
      <c r="PU87" s="187"/>
      <c r="PW87" s="187"/>
      <c r="PY87" s="187"/>
      <c r="QA87" s="187"/>
      <c r="QC87" s="187"/>
      <c r="QE87" s="187"/>
      <c r="QG87" s="187"/>
      <c r="QI87" s="187"/>
      <c r="QK87" s="187"/>
      <c r="QM87" s="187"/>
      <c r="QO87" s="187"/>
      <c r="QQ87" s="187"/>
      <c r="QS87" s="187"/>
      <c r="QU87" s="187"/>
      <c r="QW87" s="187"/>
      <c r="QY87" s="187"/>
      <c r="RA87" s="187"/>
      <c r="RC87" s="187"/>
      <c r="RE87" s="187"/>
      <c r="RG87" s="187"/>
      <c r="RI87" s="187"/>
      <c r="RK87" s="187"/>
      <c r="RM87" s="187"/>
      <c r="RO87" s="187"/>
      <c r="RQ87" s="187"/>
      <c r="RS87" s="187"/>
      <c r="RU87" s="187"/>
      <c r="RW87" s="187"/>
      <c r="RY87" s="187"/>
      <c r="SA87" s="187"/>
      <c r="SC87" s="187"/>
      <c r="SE87" s="187"/>
      <c r="SG87" s="187"/>
      <c r="SI87" s="187"/>
      <c r="SK87" s="187"/>
      <c r="SM87" s="187"/>
      <c r="SO87" s="187"/>
      <c r="SQ87" s="187"/>
      <c r="SS87" s="187"/>
      <c r="SU87" s="187"/>
      <c r="SW87" s="187"/>
      <c r="SY87" s="187"/>
      <c r="TA87" s="187"/>
      <c r="TC87" s="187"/>
      <c r="TE87" s="187"/>
      <c r="TG87" s="187"/>
      <c r="TI87" s="187"/>
      <c r="TK87" s="187"/>
      <c r="TM87" s="187"/>
      <c r="TO87" s="187"/>
      <c r="TQ87" s="187"/>
      <c r="TS87" s="187"/>
      <c r="TU87" s="187"/>
      <c r="TW87" s="187"/>
      <c r="TY87" s="187"/>
      <c r="UA87" s="187"/>
      <c r="UC87" s="187"/>
      <c r="UE87" s="187"/>
      <c r="UG87" s="187"/>
      <c r="UI87" s="187"/>
      <c r="UK87" s="187"/>
      <c r="UM87" s="187"/>
      <c r="UO87" s="187"/>
      <c r="UQ87" s="187"/>
      <c r="US87" s="187"/>
      <c r="UU87" s="187"/>
      <c r="UW87" s="187"/>
      <c r="UY87" s="187"/>
      <c r="VA87" s="187"/>
      <c r="VC87" s="187"/>
      <c r="VE87" s="187"/>
      <c r="VG87" s="187"/>
      <c r="VI87" s="187"/>
      <c r="VK87" s="187"/>
      <c r="VM87" s="187"/>
      <c r="VO87" s="187"/>
      <c r="VQ87" s="187"/>
      <c r="VS87" s="187"/>
      <c r="VU87" s="187"/>
      <c r="VW87" s="187"/>
      <c r="VY87" s="187"/>
      <c r="WA87" s="187"/>
      <c r="WC87" s="187"/>
      <c r="WE87" s="187"/>
      <c r="WG87" s="187"/>
      <c r="WI87" s="187"/>
      <c r="WK87" s="187"/>
      <c r="WM87" s="187"/>
      <c r="WO87" s="187"/>
      <c r="WQ87" s="187"/>
      <c r="WS87" s="187"/>
      <c r="WU87" s="187"/>
      <c r="WW87" s="187"/>
      <c r="WY87" s="187"/>
      <c r="XA87" s="187"/>
      <c r="XC87" s="187"/>
      <c r="XE87" s="187"/>
      <c r="XG87" s="187"/>
      <c r="XI87" s="187"/>
      <c r="XK87" s="187"/>
      <c r="XM87" s="187"/>
      <c r="XO87" s="187"/>
      <c r="XQ87" s="187"/>
      <c r="XS87" s="187"/>
      <c r="XU87" s="187"/>
      <c r="XW87" s="187"/>
      <c r="XY87" s="187"/>
      <c r="YA87" s="187"/>
      <c r="YC87" s="187"/>
      <c r="YE87" s="187"/>
      <c r="YG87" s="187"/>
      <c r="YI87" s="187"/>
      <c r="YK87" s="187"/>
      <c r="YM87" s="187"/>
      <c r="YO87" s="187"/>
      <c r="YQ87" s="187"/>
      <c r="YS87" s="187"/>
      <c r="YU87" s="187"/>
      <c r="YW87" s="187"/>
      <c r="YY87" s="187"/>
      <c r="ZA87" s="187"/>
      <c r="ZC87" s="187"/>
      <c r="ZE87" s="187"/>
      <c r="ZG87" s="187"/>
      <c r="ZI87" s="187"/>
      <c r="ZK87" s="187"/>
      <c r="ZM87" s="187"/>
      <c r="ZO87" s="187"/>
      <c r="ZQ87" s="187"/>
      <c r="ZS87" s="187"/>
      <c r="ZU87" s="187"/>
      <c r="ZW87" s="187"/>
      <c r="ZY87" s="187"/>
      <c r="AAA87" s="187"/>
      <c r="AAC87" s="187"/>
      <c r="AAE87" s="187"/>
      <c r="AAG87" s="187"/>
      <c r="AAI87" s="187"/>
      <c r="AAK87" s="187"/>
      <c r="AAM87" s="187"/>
      <c r="AAO87" s="187"/>
      <c r="AAQ87" s="187"/>
      <c r="AAS87" s="187"/>
      <c r="AAU87" s="187"/>
      <c r="AAW87" s="187"/>
      <c r="AAY87" s="187"/>
      <c r="ABA87" s="187"/>
      <c r="ABC87" s="187"/>
      <c r="ABE87" s="187"/>
      <c r="ABG87" s="187"/>
      <c r="ABI87" s="187"/>
      <c r="ABK87" s="187"/>
      <c r="ABM87" s="187"/>
      <c r="ABO87" s="187"/>
      <c r="ABQ87" s="187"/>
      <c r="ABS87" s="187"/>
      <c r="ABU87" s="187"/>
      <c r="ABW87" s="187"/>
      <c r="ABY87" s="187"/>
      <c r="ACA87" s="187"/>
      <c r="ACC87" s="187"/>
      <c r="ACE87" s="187"/>
      <c r="ACG87" s="187"/>
      <c r="ACI87" s="187"/>
      <c r="ACK87" s="187"/>
      <c r="ACM87" s="187"/>
      <c r="ACO87" s="187"/>
      <c r="ACQ87" s="187"/>
      <c r="ACS87" s="187"/>
      <c r="ACU87" s="187"/>
      <c r="ACW87" s="187"/>
      <c r="ACY87" s="187"/>
      <c r="ADA87" s="187"/>
      <c r="ADC87" s="187"/>
      <c r="ADE87" s="187"/>
      <c r="ADG87" s="187"/>
      <c r="ADI87" s="187"/>
      <c r="ADK87" s="187"/>
      <c r="ADM87" s="187"/>
      <c r="ADO87" s="187"/>
      <c r="ADQ87" s="187"/>
      <c r="ADS87" s="187"/>
      <c r="ADU87" s="187"/>
      <c r="ADW87" s="187"/>
      <c r="ADY87" s="187"/>
      <c r="AEA87" s="187"/>
      <c r="AEC87" s="187"/>
      <c r="AEE87" s="187"/>
      <c r="AEG87" s="187"/>
      <c r="AEI87" s="187"/>
      <c r="AEK87" s="187"/>
      <c r="AEM87" s="187"/>
      <c r="AEO87" s="187"/>
      <c r="AEQ87" s="187"/>
      <c r="AES87" s="187"/>
      <c r="AEU87" s="187"/>
      <c r="AEW87" s="187"/>
      <c r="AEY87" s="187"/>
      <c r="AFA87" s="187"/>
      <c r="AFC87" s="187"/>
      <c r="AFE87" s="187"/>
      <c r="AFG87" s="187"/>
      <c r="AFI87" s="187"/>
      <c r="AFK87" s="187"/>
      <c r="AFM87" s="187"/>
      <c r="AFO87" s="187"/>
      <c r="AFQ87" s="187"/>
      <c r="AFS87" s="187"/>
      <c r="AFU87" s="187"/>
      <c r="AFW87" s="187"/>
      <c r="AFY87" s="187"/>
      <c r="AGA87" s="187"/>
      <c r="AGC87" s="187"/>
      <c r="AGE87" s="187"/>
      <c r="AGG87" s="187"/>
      <c r="AGI87" s="187"/>
      <c r="AGK87" s="187"/>
      <c r="AGM87" s="187"/>
      <c r="AGO87" s="187"/>
      <c r="AGQ87" s="187"/>
      <c r="AGS87" s="187"/>
      <c r="AGU87" s="187"/>
      <c r="AGW87" s="187"/>
      <c r="AGY87" s="187"/>
      <c r="AHA87" s="187"/>
      <c r="AHC87" s="187"/>
      <c r="AHE87" s="187"/>
      <c r="AHG87" s="187"/>
      <c r="AHI87" s="187"/>
      <c r="AHK87" s="187"/>
      <c r="AHM87" s="187"/>
      <c r="AHO87" s="187"/>
      <c r="AHQ87" s="187"/>
      <c r="AHS87" s="187"/>
      <c r="AHU87" s="187"/>
      <c r="AHW87" s="187"/>
      <c r="AHY87" s="187"/>
      <c r="AIA87" s="187"/>
      <c r="AIC87" s="187"/>
      <c r="AIE87" s="187"/>
      <c r="AIG87" s="187"/>
      <c r="AII87" s="187"/>
      <c r="AIK87" s="187"/>
      <c r="AIM87" s="187"/>
      <c r="AIO87" s="187"/>
      <c r="AIQ87" s="187"/>
      <c r="AIS87" s="187"/>
      <c r="AIU87" s="187"/>
      <c r="AIW87" s="187"/>
      <c r="AIY87" s="187"/>
      <c r="AJA87" s="187"/>
      <c r="AJC87" s="187"/>
      <c r="AJE87" s="187"/>
      <c r="AJG87" s="187"/>
      <c r="AJI87" s="187"/>
      <c r="AJK87" s="187"/>
      <c r="AJM87" s="187"/>
      <c r="AJO87" s="187"/>
      <c r="AJQ87" s="187"/>
      <c r="AJS87" s="187"/>
      <c r="AJU87" s="187"/>
      <c r="AJW87" s="187"/>
      <c r="AJY87" s="187"/>
      <c r="AKA87" s="187"/>
      <c r="AKC87" s="187"/>
      <c r="AKE87" s="187"/>
      <c r="AKG87" s="187"/>
      <c r="AKI87" s="187"/>
      <c r="AKK87" s="187"/>
      <c r="AKM87" s="187"/>
      <c r="AKO87" s="187"/>
      <c r="AKQ87" s="187"/>
      <c r="AKS87" s="187"/>
      <c r="AKU87" s="187"/>
      <c r="AKW87" s="187"/>
      <c r="AKY87" s="187"/>
      <c r="ALA87" s="187"/>
      <c r="ALC87" s="187"/>
      <c r="ALE87" s="187"/>
      <c r="ALG87" s="187"/>
      <c r="ALI87" s="187"/>
      <c r="ALK87" s="187"/>
      <c r="ALM87" s="187"/>
      <c r="ALO87" s="187"/>
      <c r="ALQ87" s="187"/>
      <c r="ALS87" s="187"/>
      <c r="ALU87" s="187"/>
      <c r="ALW87" s="187"/>
      <c r="ALY87" s="187"/>
      <c r="AMA87" s="187"/>
      <c r="AMC87" s="187"/>
      <c r="AME87" s="187"/>
      <c r="AMG87" s="187"/>
      <c r="AMI87" s="187"/>
      <c r="AMK87" s="187"/>
      <c r="AMM87" s="187"/>
      <c r="AMO87" s="187"/>
      <c r="AMQ87" s="187"/>
      <c r="AMS87" s="187"/>
      <c r="AMU87" s="187"/>
      <c r="AMW87" s="187"/>
      <c r="AMY87" s="187"/>
      <c r="ANA87" s="187"/>
      <c r="ANC87" s="187"/>
      <c r="ANE87" s="187"/>
      <c r="ANG87" s="187"/>
      <c r="ANI87" s="187"/>
      <c r="ANK87" s="187"/>
      <c r="ANM87" s="187"/>
      <c r="ANO87" s="187"/>
      <c r="ANQ87" s="187"/>
      <c r="ANS87" s="187"/>
      <c r="ANU87" s="187"/>
      <c r="ANW87" s="187"/>
      <c r="ANY87" s="187"/>
      <c r="AOA87" s="187"/>
      <c r="AOC87" s="187"/>
      <c r="AOE87" s="187"/>
      <c r="AOG87" s="187"/>
      <c r="AOI87" s="187"/>
      <c r="AOK87" s="187"/>
      <c r="AOM87" s="187"/>
      <c r="AOO87" s="187"/>
      <c r="AOQ87" s="187"/>
      <c r="AOS87" s="187"/>
      <c r="AOU87" s="187"/>
      <c r="AOW87" s="187"/>
      <c r="AOY87" s="187"/>
      <c r="APA87" s="187"/>
      <c r="APC87" s="187"/>
      <c r="APE87" s="187"/>
      <c r="APG87" s="187"/>
      <c r="API87" s="187"/>
      <c r="APK87" s="187"/>
      <c r="APM87" s="187"/>
      <c r="APO87" s="187"/>
      <c r="APQ87" s="187"/>
      <c r="APS87" s="187"/>
      <c r="APU87" s="187"/>
      <c r="APW87" s="187"/>
      <c r="APY87" s="187"/>
      <c r="AQA87" s="187"/>
      <c r="AQC87" s="187"/>
      <c r="AQE87" s="187"/>
      <c r="AQG87" s="187"/>
      <c r="AQI87" s="187"/>
      <c r="AQK87" s="187"/>
      <c r="AQM87" s="187"/>
      <c r="AQO87" s="187"/>
      <c r="AQQ87" s="187"/>
      <c r="AQS87" s="187"/>
      <c r="AQU87" s="187"/>
      <c r="AQW87" s="187"/>
      <c r="AQY87" s="187"/>
      <c r="ARA87" s="187"/>
      <c r="ARC87" s="187"/>
      <c r="ARE87" s="187"/>
      <c r="ARG87" s="187"/>
      <c r="ARI87" s="187"/>
      <c r="ARK87" s="187"/>
      <c r="ARM87" s="187"/>
      <c r="ARO87" s="187"/>
      <c r="ARQ87" s="187"/>
      <c r="ARS87" s="187"/>
      <c r="ARU87" s="187"/>
      <c r="ARW87" s="187"/>
      <c r="ARY87" s="187"/>
      <c r="ASA87" s="187"/>
      <c r="ASC87" s="187"/>
      <c r="ASE87" s="187"/>
      <c r="ASG87" s="187"/>
      <c r="ASI87" s="187"/>
      <c r="ASK87" s="187"/>
      <c r="ASM87" s="187"/>
      <c r="ASO87" s="187"/>
      <c r="ASQ87" s="187"/>
      <c r="ASS87" s="187"/>
      <c r="ASU87" s="187"/>
      <c r="ASW87" s="187"/>
      <c r="ASY87" s="187"/>
      <c r="ATA87" s="187"/>
      <c r="ATC87" s="187"/>
      <c r="ATE87" s="187"/>
      <c r="ATG87" s="187"/>
      <c r="ATI87" s="187"/>
      <c r="ATK87" s="187"/>
      <c r="ATM87" s="187"/>
      <c r="ATO87" s="187"/>
      <c r="ATQ87" s="187"/>
      <c r="ATS87" s="187"/>
      <c r="ATU87" s="187"/>
      <c r="ATW87" s="187"/>
      <c r="ATY87" s="187"/>
      <c r="AUA87" s="187"/>
      <c r="AUC87" s="187"/>
      <c r="AUE87" s="187"/>
      <c r="AUG87" s="187"/>
      <c r="AUI87" s="187"/>
      <c r="AUK87" s="187"/>
      <c r="AUM87" s="187"/>
      <c r="AUO87" s="187"/>
      <c r="AUQ87" s="187"/>
      <c r="AUS87" s="187"/>
      <c r="AUU87" s="187"/>
      <c r="AUW87" s="187"/>
      <c r="AUY87" s="187"/>
      <c r="AVA87" s="187"/>
      <c r="AVC87" s="187"/>
      <c r="AVE87" s="187"/>
      <c r="AVG87" s="187"/>
      <c r="AVI87" s="187"/>
      <c r="AVK87" s="187"/>
      <c r="AVM87" s="187"/>
      <c r="AVO87" s="187"/>
      <c r="AVQ87" s="187"/>
      <c r="AVS87" s="187"/>
      <c r="AVU87" s="187"/>
      <c r="AVW87" s="187"/>
      <c r="AVY87" s="187"/>
      <c r="AWA87" s="187"/>
      <c r="AWC87" s="187"/>
      <c r="AWE87" s="187"/>
      <c r="AWG87" s="187"/>
      <c r="AWI87" s="187"/>
      <c r="AWK87" s="187"/>
      <c r="AWM87" s="187"/>
      <c r="AWO87" s="187"/>
      <c r="AWQ87" s="187"/>
      <c r="AWS87" s="187"/>
      <c r="AWU87" s="187"/>
      <c r="AWW87" s="187"/>
      <c r="AWY87" s="187"/>
      <c r="AXA87" s="187"/>
      <c r="AXC87" s="187"/>
      <c r="AXE87" s="187"/>
      <c r="AXG87" s="187"/>
      <c r="AXI87" s="187"/>
      <c r="AXK87" s="187"/>
      <c r="AXM87" s="187"/>
      <c r="AXO87" s="187"/>
      <c r="AXQ87" s="187"/>
      <c r="AXS87" s="187"/>
      <c r="AXU87" s="187"/>
      <c r="AXW87" s="187"/>
      <c r="AXY87" s="187"/>
      <c r="AYA87" s="187"/>
      <c r="AYC87" s="187"/>
      <c r="AYE87" s="187"/>
      <c r="AYG87" s="187"/>
      <c r="AYI87" s="187"/>
      <c r="AYK87" s="187"/>
      <c r="AYM87" s="187"/>
      <c r="AYO87" s="187"/>
      <c r="AYQ87" s="187"/>
      <c r="AYS87" s="187"/>
      <c r="AYU87" s="187"/>
      <c r="AYW87" s="187"/>
      <c r="AYY87" s="187"/>
      <c r="AZA87" s="187"/>
      <c r="AZC87" s="187"/>
      <c r="AZE87" s="187"/>
      <c r="AZG87" s="187"/>
      <c r="AZI87" s="187"/>
      <c r="AZK87" s="187"/>
      <c r="AZM87" s="187"/>
      <c r="AZO87" s="187"/>
      <c r="AZQ87" s="187"/>
      <c r="AZS87" s="187"/>
      <c r="AZU87" s="187"/>
      <c r="AZW87" s="187"/>
      <c r="AZY87" s="187"/>
      <c r="BAA87" s="187"/>
      <c r="BAC87" s="187"/>
      <c r="BAE87" s="187"/>
      <c r="BAG87" s="187"/>
      <c r="BAI87" s="187"/>
      <c r="BAK87" s="187"/>
      <c r="BAM87" s="187"/>
      <c r="BAO87" s="187"/>
      <c r="BAQ87" s="187"/>
      <c r="BAS87" s="187"/>
      <c r="BAU87" s="187"/>
      <c r="BAW87" s="187"/>
      <c r="BAY87" s="187"/>
      <c r="BBA87" s="187"/>
      <c r="BBC87" s="187"/>
      <c r="BBE87" s="187"/>
      <c r="BBG87" s="187"/>
      <c r="BBI87" s="187"/>
      <c r="BBK87" s="187"/>
      <c r="BBM87" s="187"/>
      <c r="BBO87" s="187"/>
      <c r="BBQ87" s="187"/>
      <c r="BBS87" s="187"/>
      <c r="BBU87" s="187"/>
      <c r="BBW87" s="187"/>
      <c r="BBY87" s="187"/>
      <c r="BCA87" s="187"/>
      <c r="BCC87" s="187"/>
      <c r="BCE87" s="187"/>
      <c r="BCG87" s="187"/>
      <c r="BCI87" s="187"/>
      <c r="BCK87" s="187"/>
      <c r="BCM87" s="187"/>
      <c r="BCO87" s="187"/>
      <c r="BCQ87" s="187"/>
      <c r="BCS87" s="187"/>
      <c r="BCU87" s="187"/>
      <c r="BCW87" s="187"/>
      <c r="BCY87" s="187"/>
      <c r="BDA87" s="187"/>
      <c r="BDC87" s="187"/>
      <c r="BDE87" s="187"/>
      <c r="BDG87" s="187"/>
      <c r="BDI87" s="187"/>
      <c r="BDK87" s="187"/>
      <c r="BDM87" s="187"/>
      <c r="BDO87" s="187"/>
      <c r="BDQ87" s="187"/>
      <c r="BDS87" s="187"/>
      <c r="BDU87" s="187"/>
      <c r="BDW87" s="187"/>
      <c r="BDY87" s="187"/>
      <c r="BEA87" s="187"/>
      <c r="BEC87" s="187"/>
      <c r="BEE87" s="187"/>
      <c r="BEG87" s="187"/>
      <c r="BEI87" s="187"/>
      <c r="BEK87" s="187"/>
      <c r="BEM87" s="187"/>
      <c r="BEO87" s="187"/>
      <c r="BEQ87" s="187"/>
      <c r="BES87" s="187"/>
      <c r="BEU87" s="187"/>
      <c r="BEW87" s="187"/>
      <c r="BEY87" s="187"/>
      <c r="BFA87" s="187"/>
      <c r="BFC87" s="187"/>
      <c r="BFE87" s="187"/>
      <c r="BFG87" s="187"/>
      <c r="BFI87" s="187"/>
      <c r="BFK87" s="187"/>
      <c r="BFM87" s="187"/>
      <c r="BFO87" s="187"/>
      <c r="BFQ87" s="187"/>
      <c r="BFS87" s="187"/>
      <c r="BFU87" s="187"/>
      <c r="BFW87" s="187"/>
      <c r="BFY87" s="187"/>
      <c r="BGA87" s="187"/>
      <c r="BGC87" s="187"/>
      <c r="BGE87" s="187"/>
      <c r="BGG87" s="187"/>
      <c r="BGI87" s="187"/>
      <c r="BGK87" s="187"/>
      <c r="BGM87" s="187"/>
      <c r="BGO87" s="187"/>
      <c r="BGQ87" s="187"/>
      <c r="BGS87" s="187"/>
      <c r="BGU87" s="187"/>
      <c r="BGW87" s="187"/>
      <c r="BGY87" s="187"/>
      <c r="BHA87" s="187"/>
      <c r="BHC87" s="187"/>
      <c r="BHE87" s="187"/>
      <c r="BHG87" s="187"/>
      <c r="BHI87" s="187"/>
      <c r="BHK87" s="187"/>
      <c r="BHM87" s="187"/>
      <c r="BHO87" s="187"/>
      <c r="BHQ87" s="187"/>
      <c r="BHS87" s="187"/>
      <c r="BHU87" s="187"/>
      <c r="BHW87" s="187"/>
      <c r="BHY87" s="187"/>
      <c r="BIA87" s="187"/>
      <c r="BIC87" s="187"/>
      <c r="BIE87" s="187"/>
      <c r="BIG87" s="187"/>
      <c r="BII87" s="187"/>
      <c r="BIK87" s="187"/>
      <c r="BIM87" s="187"/>
      <c r="BIO87" s="187"/>
      <c r="BIQ87" s="187"/>
      <c r="BIS87" s="187"/>
      <c r="BIU87" s="187"/>
      <c r="BIW87" s="187"/>
      <c r="BIY87" s="187"/>
      <c r="BJA87" s="187"/>
      <c r="BJC87" s="187"/>
      <c r="BJE87" s="187"/>
      <c r="BJG87" s="187"/>
      <c r="BJI87" s="187"/>
      <c r="BJK87" s="187"/>
      <c r="BJM87" s="187"/>
      <c r="BJO87" s="187"/>
      <c r="BJQ87" s="187"/>
      <c r="BJS87" s="187"/>
      <c r="BJU87" s="187"/>
      <c r="BJW87" s="187"/>
      <c r="BJY87" s="187"/>
      <c r="BKA87" s="187"/>
      <c r="BKC87" s="187"/>
      <c r="BKE87" s="187"/>
      <c r="BKG87" s="187"/>
      <c r="BKI87" s="187"/>
      <c r="BKK87" s="187"/>
      <c r="BKM87" s="187"/>
      <c r="BKO87" s="187"/>
      <c r="BKQ87" s="187"/>
      <c r="BKS87" s="187"/>
      <c r="BKU87" s="187"/>
      <c r="BKW87" s="187"/>
      <c r="BKY87" s="187"/>
      <c r="BLA87" s="187"/>
      <c r="BLC87" s="187"/>
      <c r="BLE87" s="187"/>
      <c r="BLG87" s="187"/>
      <c r="BLI87" s="187"/>
      <c r="BLK87" s="187"/>
      <c r="BLM87" s="187"/>
      <c r="BLO87" s="187"/>
      <c r="BLQ87" s="187"/>
      <c r="BLS87" s="187"/>
      <c r="BLU87" s="187"/>
      <c r="BLW87" s="187"/>
      <c r="BLY87" s="187"/>
      <c r="BMA87" s="187"/>
      <c r="BMC87" s="187"/>
      <c r="BME87" s="187"/>
      <c r="BMG87" s="187"/>
      <c r="BMI87" s="187"/>
      <c r="BMK87" s="187"/>
      <c r="BMM87" s="187"/>
      <c r="BMO87" s="187"/>
      <c r="BMQ87" s="187"/>
      <c r="BMS87" s="187"/>
      <c r="BMU87" s="187"/>
      <c r="BMW87" s="187"/>
      <c r="BMY87" s="187"/>
      <c r="BNA87" s="187"/>
      <c r="BNC87" s="187"/>
      <c r="BNE87" s="187"/>
      <c r="BNG87" s="187"/>
      <c r="BNI87" s="187"/>
      <c r="BNK87" s="187"/>
      <c r="BNM87" s="187"/>
      <c r="BNO87" s="187"/>
      <c r="BNQ87" s="187"/>
      <c r="BNS87" s="187"/>
      <c r="BNU87" s="187"/>
      <c r="BNW87" s="187"/>
      <c r="BNY87" s="187"/>
      <c r="BOA87" s="187"/>
      <c r="BOC87" s="187"/>
      <c r="BOE87" s="187"/>
      <c r="BOG87" s="187"/>
      <c r="BOI87" s="187"/>
      <c r="BOK87" s="187"/>
      <c r="BOM87" s="187"/>
      <c r="BOO87" s="187"/>
      <c r="BOQ87" s="187"/>
      <c r="BOS87" s="187"/>
      <c r="BOU87" s="187"/>
      <c r="BOW87" s="187"/>
      <c r="BOY87" s="187"/>
      <c r="BPA87" s="187"/>
      <c r="BPC87" s="187"/>
      <c r="BPE87" s="187"/>
      <c r="BPG87" s="187"/>
      <c r="BPI87" s="187"/>
      <c r="BPK87" s="187"/>
      <c r="BPM87" s="187"/>
      <c r="BPO87" s="187"/>
      <c r="BPQ87" s="187"/>
      <c r="BPS87" s="187"/>
      <c r="BPU87" s="187"/>
      <c r="BPW87" s="187"/>
      <c r="BPY87" s="187"/>
      <c r="BQA87" s="187"/>
      <c r="BQC87" s="187"/>
      <c r="BQE87" s="187"/>
      <c r="BQG87" s="187"/>
      <c r="BQI87" s="187"/>
      <c r="BQK87" s="187"/>
      <c r="BQM87" s="187"/>
      <c r="BQO87" s="187"/>
      <c r="BQQ87" s="187"/>
      <c r="BQS87" s="187"/>
      <c r="BQU87" s="187"/>
      <c r="BQW87" s="187"/>
      <c r="BQY87" s="187"/>
      <c r="BRA87" s="187"/>
      <c r="BRC87" s="187"/>
      <c r="BRE87" s="187"/>
      <c r="BRG87" s="187"/>
      <c r="BRI87" s="187"/>
      <c r="BRK87" s="187"/>
      <c r="BRM87" s="187"/>
      <c r="BRO87" s="187"/>
      <c r="BRQ87" s="187"/>
      <c r="BRS87" s="187"/>
      <c r="BRU87" s="187"/>
      <c r="BRW87" s="187"/>
      <c r="BRY87" s="187"/>
      <c r="BSA87" s="187"/>
      <c r="BSC87" s="187"/>
      <c r="BSE87" s="187"/>
      <c r="BSG87" s="187"/>
      <c r="BSI87" s="187"/>
      <c r="BSK87" s="187"/>
      <c r="BSM87" s="187"/>
      <c r="BSO87" s="187"/>
      <c r="BSQ87" s="187"/>
      <c r="BSS87" s="187"/>
      <c r="BSU87" s="187"/>
      <c r="BSW87" s="187"/>
      <c r="BSY87" s="187"/>
      <c r="BTA87" s="187"/>
      <c r="BTC87" s="187"/>
      <c r="BTE87" s="187"/>
      <c r="BTG87" s="187"/>
      <c r="BTI87" s="187"/>
      <c r="BTK87" s="187"/>
      <c r="BTM87" s="187"/>
      <c r="BTO87" s="187"/>
      <c r="BTQ87" s="187"/>
      <c r="BTS87" s="187"/>
      <c r="BTU87" s="187"/>
      <c r="BTW87" s="187"/>
      <c r="BTY87" s="187"/>
      <c r="BUA87" s="187"/>
      <c r="BUC87" s="187"/>
      <c r="BUE87" s="187"/>
      <c r="BUG87" s="187"/>
      <c r="BUI87" s="187"/>
      <c r="BUK87" s="187"/>
      <c r="BUM87" s="187"/>
      <c r="BUO87" s="187"/>
      <c r="BUQ87" s="187"/>
      <c r="BUS87" s="187"/>
      <c r="BUU87" s="187"/>
      <c r="BUW87" s="187"/>
      <c r="BUY87" s="187"/>
      <c r="BVA87" s="187"/>
      <c r="BVC87" s="187"/>
      <c r="BVE87" s="187"/>
      <c r="BVG87" s="187"/>
      <c r="BVI87" s="187"/>
      <c r="BVK87" s="187"/>
      <c r="BVM87" s="187"/>
      <c r="BVO87" s="187"/>
      <c r="BVQ87" s="187"/>
      <c r="BVS87" s="187"/>
      <c r="BVU87" s="187"/>
      <c r="BVW87" s="187"/>
      <c r="BVY87" s="187"/>
      <c r="BWA87" s="187"/>
      <c r="BWC87" s="187"/>
      <c r="BWE87" s="187"/>
      <c r="BWG87" s="187"/>
      <c r="BWI87" s="187"/>
      <c r="BWK87" s="187"/>
      <c r="BWM87" s="187"/>
      <c r="BWO87" s="187"/>
      <c r="BWQ87" s="187"/>
      <c r="BWS87" s="187"/>
      <c r="BWU87" s="187"/>
      <c r="BWW87" s="187"/>
      <c r="BWY87" s="187"/>
      <c r="BXA87" s="187"/>
      <c r="BXC87" s="187"/>
      <c r="BXE87" s="187"/>
      <c r="BXG87" s="187"/>
      <c r="BXI87" s="187"/>
      <c r="BXK87" s="187"/>
      <c r="BXM87" s="187"/>
      <c r="BXO87" s="187"/>
      <c r="BXQ87" s="187"/>
      <c r="BXS87" s="187"/>
      <c r="BXU87" s="187"/>
      <c r="BXW87" s="187"/>
      <c r="BXY87" s="187"/>
      <c r="BYA87" s="187"/>
      <c r="BYC87" s="187"/>
      <c r="BYE87" s="187"/>
      <c r="BYG87" s="187"/>
      <c r="BYI87" s="187"/>
      <c r="BYK87" s="187"/>
      <c r="BYM87" s="187"/>
      <c r="BYO87" s="187"/>
      <c r="BYQ87" s="187"/>
      <c r="BYS87" s="187"/>
      <c r="BYU87" s="187"/>
      <c r="BYW87" s="187"/>
      <c r="BYY87" s="187"/>
      <c r="BZA87" s="187"/>
      <c r="BZC87" s="187"/>
      <c r="BZE87" s="187"/>
      <c r="BZG87" s="187"/>
      <c r="BZI87" s="187"/>
      <c r="BZK87" s="187"/>
      <c r="BZM87" s="187"/>
      <c r="BZO87" s="187"/>
      <c r="BZQ87" s="187"/>
      <c r="BZS87" s="187"/>
      <c r="BZU87" s="187"/>
      <c r="BZW87" s="187"/>
      <c r="BZY87" s="187"/>
      <c r="CAA87" s="187"/>
      <c r="CAC87" s="187"/>
      <c r="CAE87" s="187"/>
      <c r="CAG87" s="187"/>
      <c r="CAI87" s="187"/>
      <c r="CAK87" s="187"/>
      <c r="CAM87" s="187"/>
      <c r="CAO87" s="187"/>
      <c r="CAQ87" s="187"/>
      <c r="CAS87" s="187"/>
      <c r="CAU87" s="187"/>
      <c r="CAW87" s="187"/>
      <c r="CAY87" s="187"/>
      <c r="CBA87" s="187"/>
      <c r="CBC87" s="187"/>
      <c r="CBE87" s="187"/>
      <c r="CBG87" s="187"/>
      <c r="CBI87" s="187"/>
      <c r="CBK87" s="187"/>
      <c r="CBM87" s="187"/>
      <c r="CBO87" s="187"/>
      <c r="CBQ87" s="187"/>
      <c r="CBS87" s="187"/>
      <c r="CBU87" s="187"/>
      <c r="CBW87" s="187"/>
      <c r="CBY87" s="187"/>
      <c r="CCA87" s="187"/>
      <c r="CCC87" s="187"/>
      <c r="CCE87" s="187"/>
      <c r="CCG87" s="187"/>
      <c r="CCI87" s="187"/>
      <c r="CCK87" s="187"/>
      <c r="CCM87" s="187"/>
      <c r="CCO87" s="187"/>
      <c r="CCQ87" s="187"/>
      <c r="CCS87" s="187"/>
      <c r="CCU87" s="187"/>
      <c r="CCW87" s="187"/>
      <c r="CCY87" s="187"/>
      <c r="CDA87" s="187"/>
      <c r="CDC87" s="187"/>
      <c r="CDE87" s="187"/>
      <c r="CDG87" s="187"/>
      <c r="CDI87" s="187"/>
      <c r="CDK87" s="187"/>
      <c r="CDM87" s="187"/>
      <c r="CDO87" s="187"/>
      <c r="CDQ87" s="187"/>
      <c r="CDS87" s="187"/>
      <c r="CDU87" s="187"/>
      <c r="CDW87" s="187"/>
      <c r="CDY87" s="187"/>
      <c r="CEA87" s="187"/>
      <c r="CEC87" s="187"/>
      <c r="CEE87" s="187"/>
      <c r="CEG87" s="187"/>
      <c r="CEI87" s="187"/>
      <c r="CEK87" s="187"/>
      <c r="CEM87" s="187"/>
      <c r="CEO87" s="187"/>
      <c r="CEQ87" s="187"/>
      <c r="CES87" s="187"/>
      <c r="CEU87" s="187"/>
      <c r="CEW87" s="187"/>
      <c r="CEY87" s="187"/>
      <c r="CFA87" s="187"/>
      <c r="CFC87" s="187"/>
      <c r="CFE87" s="187"/>
      <c r="CFG87" s="187"/>
      <c r="CFI87" s="187"/>
      <c r="CFK87" s="187"/>
      <c r="CFM87" s="187"/>
      <c r="CFO87" s="187"/>
      <c r="CFQ87" s="187"/>
      <c r="CFS87" s="187"/>
      <c r="CFU87" s="187"/>
      <c r="CFW87" s="187"/>
      <c r="CFY87" s="187"/>
      <c r="CGA87" s="187"/>
      <c r="CGC87" s="187"/>
      <c r="CGE87" s="187"/>
      <c r="CGG87" s="187"/>
      <c r="CGI87" s="187"/>
      <c r="CGK87" s="187"/>
      <c r="CGM87" s="187"/>
      <c r="CGO87" s="187"/>
      <c r="CGQ87" s="187"/>
      <c r="CGS87" s="187"/>
      <c r="CGU87" s="187"/>
      <c r="CGW87" s="187"/>
      <c r="CGY87" s="187"/>
      <c r="CHA87" s="187"/>
      <c r="CHC87" s="187"/>
      <c r="CHE87" s="187"/>
      <c r="CHG87" s="187"/>
      <c r="CHI87" s="187"/>
      <c r="CHK87" s="187"/>
      <c r="CHM87" s="187"/>
      <c r="CHO87" s="187"/>
      <c r="CHQ87" s="187"/>
      <c r="CHS87" s="187"/>
      <c r="CHU87" s="187"/>
      <c r="CHW87" s="187"/>
      <c r="CHY87" s="187"/>
      <c r="CIA87" s="187"/>
      <c r="CIC87" s="187"/>
      <c r="CIE87" s="187"/>
      <c r="CIG87" s="187"/>
      <c r="CII87" s="187"/>
      <c r="CIK87" s="187"/>
      <c r="CIM87" s="187"/>
      <c r="CIO87" s="187"/>
      <c r="CIQ87" s="187"/>
      <c r="CIS87" s="187"/>
      <c r="CIU87" s="187"/>
      <c r="CIW87" s="187"/>
      <c r="CIY87" s="187"/>
      <c r="CJA87" s="187"/>
      <c r="CJC87" s="187"/>
      <c r="CJE87" s="187"/>
      <c r="CJG87" s="187"/>
      <c r="CJI87" s="187"/>
      <c r="CJK87" s="187"/>
      <c r="CJM87" s="187"/>
      <c r="CJO87" s="187"/>
      <c r="CJQ87" s="187"/>
      <c r="CJS87" s="187"/>
      <c r="CJU87" s="187"/>
      <c r="CJW87" s="187"/>
      <c r="CJY87" s="187"/>
      <c r="CKA87" s="187"/>
      <c r="CKC87" s="187"/>
      <c r="CKE87" s="187"/>
      <c r="CKG87" s="187"/>
      <c r="CKI87" s="187"/>
      <c r="CKK87" s="187"/>
      <c r="CKM87" s="187"/>
      <c r="CKO87" s="187"/>
      <c r="CKQ87" s="187"/>
      <c r="CKS87" s="187"/>
      <c r="CKU87" s="187"/>
      <c r="CKW87" s="187"/>
      <c r="CKY87" s="187"/>
      <c r="CLA87" s="187"/>
      <c r="CLC87" s="187"/>
      <c r="CLE87" s="187"/>
      <c r="CLG87" s="187"/>
      <c r="CLI87" s="187"/>
      <c r="CLK87" s="187"/>
      <c r="CLM87" s="187"/>
      <c r="CLO87" s="187"/>
      <c r="CLQ87" s="187"/>
      <c r="CLS87" s="187"/>
      <c r="CLU87" s="187"/>
      <c r="CLW87" s="187"/>
      <c r="CLY87" s="187"/>
      <c r="CMA87" s="187"/>
      <c r="CMC87" s="187"/>
      <c r="CME87" s="187"/>
      <c r="CMG87" s="187"/>
      <c r="CMI87" s="187"/>
      <c r="CMK87" s="187"/>
      <c r="CMM87" s="187"/>
      <c r="CMO87" s="187"/>
      <c r="CMQ87" s="187"/>
      <c r="CMS87" s="187"/>
      <c r="CMU87" s="187"/>
      <c r="CMW87" s="187"/>
      <c r="CMY87" s="187"/>
      <c r="CNA87" s="187"/>
      <c r="CNC87" s="187"/>
      <c r="CNE87" s="187"/>
      <c r="CNG87" s="187"/>
      <c r="CNI87" s="187"/>
      <c r="CNK87" s="187"/>
      <c r="CNM87" s="187"/>
      <c r="CNO87" s="187"/>
      <c r="CNQ87" s="187"/>
      <c r="CNS87" s="187"/>
      <c r="CNU87" s="187"/>
      <c r="CNW87" s="187"/>
      <c r="CNY87" s="187"/>
      <c r="COA87" s="187"/>
      <c r="COC87" s="187"/>
      <c r="COE87" s="187"/>
      <c r="COG87" s="187"/>
      <c r="COI87" s="187"/>
      <c r="COK87" s="187"/>
      <c r="COM87" s="187"/>
      <c r="COO87" s="187"/>
      <c r="COQ87" s="187"/>
      <c r="COS87" s="187"/>
      <c r="COU87" s="187"/>
      <c r="COW87" s="187"/>
      <c r="COY87" s="187"/>
      <c r="CPA87" s="187"/>
      <c r="CPC87" s="187"/>
      <c r="CPE87" s="187"/>
      <c r="CPG87" s="187"/>
      <c r="CPI87" s="187"/>
      <c r="CPK87" s="187"/>
      <c r="CPM87" s="187"/>
      <c r="CPO87" s="187"/>
      <c r="CPQ87" s="187"/>
      <c r="CPS87" s="187"/>
      <c r="CPU87" s="187"/>
      <c r="CPW87" s="187"/>
      <c r="CPY87" s="187"/>
      <c r="CQA87" s="187"/>
      <c r="CQC87" s="187"/>
      <c r="CQE87" s="187"/>
      <c r="CQG87" s="187"/>
      <c r="CQI87" s="187"/>
      <c r="CQK87" s="187"/>
      <c r="CQM87" s="187"/>
      <c r="CQO87" s="187"/>
      <c r="CQQ87" s="187"/>
      <c r="CQS87" s="187"/>
      <c r="CQU87" s="187"/>
      <c r="CQW87" s="187"/>
      <c r="CQY87" s="187"/>
      <c r="CRA87" s="187"/>
      <c r="CRC87" s="187"/>
      <c r="CRE87" s="187"/>
      <c r="CRG87" s="187"/>
      <c r="CRI87" s="187"/>
      <c r="CRK87" s="187"/>
      <c r="CRM87" s="187"/>
      <c r="CRO87" s="187"/>
      <c r="CRQ87" s="187"/>
      <c r="CRS87" s="187"/>
      <c r="CRU87" s="187"/>
      <c r="CRW87" s="187"/>
      <c r="CRY87" s="187"/>
      <c r="CSA87" s="187"/>
      <c r="CSC87" s="187"/>
      <c r="CSE87" s="187"/>
      <c r="CSG87" s="187"/>
      <c r="CSI87" s="187"/>
      <c r="CSK87" s="187"/>
      <c r="CSM87" s="187"/>
      <c r="CSO87" s="187"/>
      <c r="CSQ87" s="187"/>
      <c r="CSS87" s="187"/>
      <c r="CSU87" s="187"/>
      <c r="CSW87" s="187"/>
      <c r="CSY87" s="187"/>
      <c r="CTA87" s="187"/>
      <c r="CTC87" s="187"/>
      <c r="CTE87" s="187"/>
      <c r="CTG87" s="187"/>
      <c r="CTI87" s="187"/>
      <c r="CTK87" s="187"/>
      <c r="CTM87" s="187"/>
      <c r="CTO87" s="187"/>
      <c r="CTQ87" s="187"/>
      <c r="CTS87" s="187"/>
      <c r="CTU87" s="187"/>
      <c r="CTW87" s="187"/>
      <c r="CTY87" s="187"/>
      <c r="CUA87" s="187"/>
      <c r="CUC87" s="187"/>
      <c r="CUE87" s="187"/>
      <c r="CUG87" s="187"/>
      <c r="CUI87" s="187"/>
      <c r="CUK87" s="187"/>
      <c r="CUM87" s="187"/>
      <c r="CUO87" s="187"/>
      <c r="CUQ87" s="187"/>
      <c r="CUS87" s="187"/>
      <c r="CUU87" s="187"/>
      <c r="CUW87" s="187"/>
      <c r="CUY87" s="187"/>
      <c r="CVA87" s="187"/>
      <c r="CVC87" s="187"/>
      <c r="CVE87" s="187"/>
      <c r="CVG87" s="187"/>
      <c r="CVI87" s="187"/>
      <c r="CVK87" s="187"/>
      <c r="CVM87" s="187"/>
      <c r="CVO87" s="187"/>
      <c r="CVQ87" s="187"/>
      <c r="CVS87" s="187"/>
      <c r="CVU87" s="187"/>
      <c r="CVW87" s="187"/>
      <c r="CVY87" s="187"/>
      <c r="CWA87" s="187"/>
      <c r="CWC87" s="187"/>
      <c r="CWE87" s="187"/>
      <c r="CWG87" s="187"/>
      <c r="CWI87" s="187"/>
      <c r="CWK87" s="187"/>
      <c r="CWM87" s="187"/>
      <c r="CWO87" s="187"/>
      <c r="CWQ87" s="187"/>
      <c r="CWS87" s="187"/>
      <c r="CWU87" s="187"/>
      <c r="CWW87" s="187"/>
      <c r="CWY87" s="187"/>
      <c r="CXA87" s="187"/>
      <c r="CXC87" s="187"/>
      <c r="CXE87" s="187"/>
      <c r="CXG87" s="187"/>
      <c r="CXI87" s="187"/>
      <c r="CXK87" s="187"/>
      <c r="CXM87" s="187"/>
      <c r="CXO87" s="187"/>
      <c r="CXQ87" s="187"/>
      <c r="CXS87" s="187"/>
      <c r="CXU87" s="187"/>
      <c r="CXW87" s="187"/>
      <c r="CXY87" s="187"/>
      <c r="CYA87" s="187"/>
      <c r="CYC87" s="187"/>
      <c r="CYE87" s="187"/>
      <c r="CYG87" s="187"/>
      <c r="CYI87" s="187"/>
      <c r="CYK87" s="187"/>
      <c r="CYM87" s="187"/>
      <c r="CYO87" s="187"/>
      <c r="CYQ87" s="187"/>
      <c r="CYS87" s="187"/>
      <c r="CYU87" s="187"/>
      <c r="CYW87" s="187"/>
      <c r="CYY87" s="187"/>
      <c r="CZA87" s="187"/>
      <c r="CZC87" s="187"/>
      <c r="CZE87" s="187"/>
      <c r="CZG87" s="187"/>
      <c r="CZI87" s="187"/>
      <c r="CZK87" s="187"/>
      <c r="CZM87" s="187"/>
      <c r="CZO87" s="187"/>
      <c r="CZQ87" s="187"/>
      <c r="CZS87" s="187"/>
      <c r="CZU87" s="187"/>
      <c r="CZW87" s="187"/>
      <c r="CZY87" s="187"/>
      <c r="DAA87" s="187"/>
      <c r="DAC87" s="187"/>
      <c r="DAE87" s="187"/>
      <c r="DAG87" s="187"/>
      <c r="DAI87" s="187"/>
      <c r="DAK87" s="187"/>
      <c r="DAM87" s="187"/>
      <c r="DAO87" s="187"/>
      <c r="DAQ87" s="187"/>
      <c r="DAS87" s="187"/>
      <c r="DAU87" s="187"/>
      <c r="DAW87" s="187"/>
      <c r="DAY87" s="187"/>
      <c r="DBA87" s="187"/>
      <c r="DBC87" s="187"/>
      <c r="DBE87" s="187"/>
      <c r="DBG87" s="187"/>
      <c r="DBI87" s="187"/>
      <c r="DBK87" s="187"/>
      <c r="DBM87" s="187"/>
      <c r="DBO87" s="187"/>
      <c r="DBQ87" s="187"/>
      <c r="DBS87" s="187"/>
      <c r="DBU87" s="187"/>
      <c r="DBW87" s="187"/>
      <c r="DBY87" s="187"/>
      <c r="DCA87" s="187"/>
      <c r="DCC87" s="187"/>
      <c r="DCE87" s="187"/>
      <c r="DCG87" s="187"/>
      <c r="DCI87" s="187"/>
      <c r="DCK87" s="187"/>
      <c r="DCM87" s="187"/>
      <c r="DCO87" s="187"/>
      <c r="DCQ87" s="187"/>
      <c r="DCS87" s="187"/>
      <c r="DCU87" s="187"/>
      <c r="DCW87" s="187"/>
      <c r="DCY87" s="187"/>
      <c r="DDA87" s="187"/>
      <c r="DDC87" s="187"/>
      <c r="DDE87" s="187"/>
      <c r="DDG87" s="187"/>
      <c r="DDI87" s="187"/>
      <c r="DDK87" s="187"/>
      <c r="DDM87" s="187"/>
      <c r="DDO87" s="187"/>
      <c r="DDQ87" s="187"/>
      <c r="DDS87" s="187"/>
      <c r="DDU87" s="187"/>
      <c r="DDW87" s="187"/>
      <c r="DDY87" s="187"/>
      <c r="DEA87" s="187"/>
      <c r="DEC87" s="187"/>
      <c r="DEE87" s="187"/>
      <c r="DEG87" s="187"/>
      <c r="DEI87" s="187"/>
      <c r="DEK87" s="187"/>
      <c r="DEM87" s="187"/>
      <c r="DEO87" s="187"/>
      <c r="DEQ87" s="187"/>
      <c r="DES87" s="187"/>
      <c r="DEU87" s="187"/>
      <c r="DEW87" s="187"/>
      <c r="DEY87" s="187"/>
      <c r="DFA87" s="187"/>
      <c r="DFC87" s="187"/>
      <c r="DFE87" s="187"/>
      <c r="DFG87" s="187"/>
      <c r="DFI87" s="187"/>
      <c r="DFK87" s="187"/>
      <c r="DFM87" s="187"/>
      <c r="DFO87" s="187"/>
      <c r="DFQ87" s="187"/>
      <c r="DFS87" s="187"/>
      <c r="DFU87" s="187"/>
      <c r="DFW87" s="187"/>
      <c r="DFY87" s="187"/>
      <c r="DGA87" s="187"/>
      <c r="DGC87" s="187"/>
      <c r="DGE87" s="187"/>
      <c r="DGG87" s="187"/>
      <c r="DGI87" s="187"/>
      <c r="DGK87" s="187"/>
      <c r="DGM87" s="187"/>
      <c r="DGO87" s="187"/>
      <c r="DGQ87" s="187"/>
      <c r="DGS87" s="187"/>
      <c r="DGU87" s="187"/>
      <c r="DGW87" s="187"/>
      <c r="DGY87" s="187"/>
      <c r="DHA87" s="187"/>
      <c r="DHC87" s="187"/>
      <c r="DHE87" s="187"/>
      <c r="DHG87" s="187"/>
      <c r="DHI87" s="187"/>
      <c r="DHK87" s="187"/>
      <c r="DHM87" s="187"/>
      <c r="DHO87" s="187"/>
      <c r="DHQ87" s="187"/>
      <c r="DHS87" s="187"/>
      <c r="DHU87" s="187"/>
      <c r="DHW87" s="187"/>
      <c r="DHY87" s="187"/>
      <c r="DIA87" s="187"/>
      <c r="DIC87" s="187"/>
      <c r="DIE87" s="187"/>
      <c r="DIG87" s="187"/>
      <c r="DII87" s="187"/>
      <c r="DIK87" s="187"/>
      <c r="DIM87" s="187"/>
      <c r="DIO87" s="187"/>
      <c r="DIQ87" s="187"/>
      <c r="DIS87" s="187"/>
      <c r="DIU87" s="187"/>
      <c r="DIW87" s="187"/>
      <c r="DIY87" s="187"/>
      <c r="DJA87" s="187"/>
      <c r="DJC87" s="187"/>
      <c r="DJE87" s="187"/>
      <c r="DJG87" s="187"/>
      <c r="DJI87" s="187"/>
      <c r="DJK87" s="187"/>
      <c r="DJM87" s="187"/>
      <c r="DJO87" s="187"/>
      <c r="DJQ87" s="187"/>
      <c r="DJS87" s="187"/>
      <c r="DJU87" s="187"/>
      <c r="DJW87" s="187"/>
      <c r="DJY87" s="187"/>
      <c r="DKA87" s="187"/>
      <c r="DKC87" s="187"/>
      <c r="DKE87" s="187"/>
      <c r="DKG87" s="187"/>
      <c r="DKI87" s="187"/>
      <c r="DKK87" s="187"/>
      <c r="DKM87" s="187"/>
      <c r="DKO87" s="187"/>
      <c r="DKQ87" s="187"/>
      <c r="DKS87" s="187"/>
      <c r="DKU87" s="187"/>
      <c r="DKW87" s="187"/>
      <c r="DKY87" s="187"/>
      <c r="DLA87" s="187"/>
      <c r="DLC87" s="187"/>
      <c r="DLE87" s="187"/>
      <c r="DLG87" s="187"/>
      <c r="DLI87" s="187"/>
      <c r="DLK87" s="187"/>
      <c r="DLM87" s="187"/>
      <c r="DLO87" s="187"/>
      <c r="DLQ87" s="187"/>
      <c r="DLS87" s="187"/>
      <c r="DLU87" s="187"/>
      <c r="DLW87" s="187"/>
      <c r="DLY87" s="187"/>
      <c r="DMA87" s="187"/>
      <c r="DMC87" s="187"/>
      <c r="DME87" s="187"/>
      <c r="DMG87" s="187"/>
      <c r="DMI87" s="187"/>
      <c r="DMK87" s="187"/>
      <c r="DMM87" s="187"/>
      <c r="DMO87" s="187"/>
      <c r="DMQ87" s="187"/>
      <c r="DMS87" s="187"/>
      <c r="DMU87" s="187"/>
      <c r="DMW87" s="187"/>
      <c r="DMY87" s="187"/>
      <c r="DNA87" s="187"/>
      <c r="DNC87" s="187"/>
      <c r="DNE87" s="187"/>
      <c r="DNG87" s="187"/>
      <c r="DNI87" s="187"/>
      <c r="DNK87" s="187"/>
      <c r="DNM87" s="187"/>
      <c r="DNO87" s="187"/>
      <c r="DNQ87" s="187"/>
      <c r="DNS87" s="187"/>
      <c r="DNU87" s="187"/>
      <c r="DNW87" s="187"/>
      <c r="DNY87" s="187"/>
      <c r="DOA87" s="187"/>
      <c r="DOC87" s="187"/>
      <c r="DOE87" s="187"/>
      <c r="DOG87" s="187"/>
      <c r="DOI87" s="187"/>
      <c r="DOK87" s="187"/>
      <c r="DOM87" s="187"/>
      <c r="DOO87" s="187"/>
      <c r="DOQ87" s="187"/>
      <c r="DOS87" s="187"/>
      <c r="DOU87" s="187"/>
      <c r="DOW87" s="187"/>
      <c r="DOY87" s="187"/>
      <c r="DPA87" s="187"/>
      <c r="DPC87" s="187"/>
      <c r="DPE87" s="187"/>
      <c r="DPG87" s="187"/>
      <c r="DPI87" s="187"/>
      <c r="DPK87" s="187"/>
      <c r="DPM87" s="187"/>
      <c r="DPO87" s="187"/>
      <c r="DPQ87" s="187"/>
      <c r="DPS87" s="187"/>
      <c r="DPU87" s="187"/>
      <c r="DPW87" s="187"/>
      <c r="DPY87" s="187"/>
      <c r="DQA87" s="187"/>
      <c r="DQC87" s="187"/>
      <c r="DQE87" s="187"/>
      <c r="DQG87" s="187"/>
      <c r="DQI87" s="187"/>
      <c r="DQK87" s="187"/>
      <c r="DQM87" s="187"/>
      <c r="DQO87" s="187"/>
      <c r="DQQ87" s="187"/>
      <c r="DQS87" s="187"/>
      <c r="DQU87" s="187"/>
      <c r="DQW87" s="187"/>
      <c r="DQY87" s="187"/>
      <c r="DRA87" s="187"/>
      <c r="DRC87" s="187"/>
      <c r="DRE87" s="187"/>
      <c r="DRG87" s="187"/>
      <c r="DRI87" s="187"/>
      <c r="DRK87" s="187"/>
      <c r="DRM87" s="187"/>
      <c r="DRO87" s="187"/>
      <c r="DRQ87" s="187"/>
      <c r="DRS87" s="187"/>
      <c r="DRU87" s="187"/>
      <c r="DRW87" s="187"/>
      <c r="DRY87" s="187"/>
      <c r="DSA87" s="187"/>
      <c r="DSC87" s="187"/>
      <c r="DSE87" s="187"/>
      <c r="DSG87" s="187"/>
      <c r="DSI87" s="187"/>
      <c r="DSK87" s="187"/>
      <c r="DSM87" s="187"/>
      <c r="DSO87" s="187"/>
      <c r="DSQ87" s="187"/>
      <c r="DSS87" s="187"/>
      <c r="DSU87" s="187"/>
      <c r="DSW87" s="187"/>
      <c r="DSY87" s="187"/>
      <c r="DTA87" s="187"/>
      <c r="DTC87" s="187"/>
      <c r="DTE87" s="187"/>
      <c r="DTG87" s="187"/>
      <c r="DTI87" s="187"/>
      <c r="DTK87" s="187"/>
      <c r="DTM87" s="187"/>
      <c r="DTO87" s="187"/>
      <c r="DTQ87" s="187"/>
      <c r="DTS87" s="187"/>
      <c r="DTU87" s="187"/>
      <c r="DTW87" s="187"/>
      <c r="DTY87" s="187"/>
      <c r="DUA87" s="187"/>
      <c r="DUC87" s="187"/>
      <c r="DUE87" s="187"/>
      <c r="DUG87" s="187"/>
      <c r="DUI87" s="187"/>
      <c r="DUK87" s="187"/>
      <c r="DUM87" s="187"/>
      <c r="DUO87" s="187"/>
      <c r="DUQ87" s="187"/>
      <c r="DUS87" s="187"/>
      <c r="DUU87" s="187"/>
      <c r="DUW87" s="187"/>
      <c r="DUY87" s="187"/>
      <c r="DVA87" s="187"/>
      <c r="DVC87" s="187"/>
      <c r="DVE87" s="187"/>
      <c r="DVG87" s="187"/>
      <c r="DVI87" s="187"/>
      <c r="DVK87" s="187"/>
      <c r="DVM87" s="187"/>
      <c r="DVO87" s="187"/>
      <c r="DVQ87" s="187"/>
      <c r="DVS87" s="187"/>
      <c r="DVU87" s="187"/>
      <c r="DVW87" s="187"/>
      <c r="DVY87" s="187"/>
      <c r="DWA87" s="187"/>
      <c r="DWC87" s="187"/>
      <c r="DWE87" s="187"/>
      <c r="DWG87" s="187"/>
      <c r="DWI87" s="187"/>
      <c r="DWK87" s="187"/>
      <c r="DWM87" s="187"/>
      <c r="DWO87" s="187"/>
      <c r="DWQ87" s="187"/>
      <c r="DWS87" s="187"/>
      <c r="DWU87" s="187"/>
      <c r="DWW87" s="187"/>
      <c r="DWY87" s="187"/>
      <c r="DXA87" s="187"/>
      <c r="DXC87" s="187"/>
      <c r="DXE87" s="187"/>
      <c r="DXG87" s="187"/>
      <c r="DXI87" s="187"/>
      <c r="DXK87" s="187"/>
      <c r="DXM87" s="187"/>
      <c r="DXO87" s="187"/>
      <c r="DXQ87" s="187"/>
      <c r="DXS87" s="187"/>
      <c r="DXU87" s="187"/>
      <c r="DXW87" s="187"/>
      <c r="DXY87" s="187"/>
      <c r="DYA87" s="187"/>
      <c r="DYC87" s="187"/>
      <c r="DYE87" s="187"/>
      <c r="DYG87" s="187"/>
      <c r="DYI87" s="187"/>
      <c r="DYK87" s="187"/>
      <c r="DYM87" s="187"/>
      <c r="DYO87" s="187"/>
      <c r="DYQ87" s="187"/>
      <c r="DYS87" s="187"/>
      <c r="DYU87" s="187"/>
      <c r="DYW87" s="187"/>
      <c r="DYY87" s="187"/>
      <c r="DZA87" s="187"/>
      <c r="DZC87" s="187"/>
      <c r="DZE87" s="187"/>
      <c r="DZG87" s="187"/>
      <c r="DZI87" s="187"/>
      <c r="DZK87" s="187"/>
      <c r="DZM87" s="187"/>
      <c r="DZO87" s="187"/>
      <c r="DZQ87" s="187"/>
      <c r="DZS87" s="187"/>
      <c r="DZU87" s="187"/>
      <c r="DZW87" s="187"/>
      <c r="DZY87" s="187"/>
      <c r="EAA87" s="187"/>
      <c r="EAC87" s="187"/>
      <c r="EAE87" s="187"/>
      <c r="EAG87" s="187"/>
      <c r="EAI87" s="187"/>
      <c r="EAK87" s="187"/>
      <c r="EAM87" s="187"/>
      <c r="EAO87" s="187"/>
      <c r="EAQ87" s="187"/>
      <c r="EAS87" s="187"/>
      <c r="EAU87" s="187"/>
      <c r="EAW87" s="187"/>
      <c r="EAY87" s="187"/>
      <c r="EBA87" s="187"/>
      <c r="EBC87" s="187"/>
      <c r="EBE87" s="187"/>
      <c r="EBG87" s="187"/>
      <c r="EBI87" s="187"/>
      <c r="EBK87" s="187"/>
      <c r="EBM87" s="187"/>
      <c r="EBO87" s="187"/>
      <c r="EBQ87" s="187"/>
      <c r="EBS87" s="187"/>
      <c r="EBU87" s="187"/>
      <c r="EBW87" s="187"/>
      <c r="EBY87" s="187"/>
      <c r="ECA87" s="187"/>
      <c r="ECC87" s="187"/>
      <c r="ECE87" s="187"/>
      <c r="ECG87" s="187"/>
      <c r="ECI87" s="187"/>
      <c r="ECK87" s="187"/>
      <c r="ECM87" s="187"/>
      <c r="ECO87" s="187"/>
      <c r="ECQ87" s="187"/>
      <c r="ECS87" s="187"/>
      <c r="ECU87" s="187"/>
      <c r="ECW87" s="187"/>
      <c r="ECY87" s="187"/>
      <c r="EDA87" s="187"/>
      <c r="EDC87" s="187"/>
      <c r="EDE87" s="187"/>
      <c r="EDG87" s="187"/>
      <c r="EDI87" s="187"/>
      <c r="EDK87" s="187"/>
      <c r="EDM87" s="187"/>
      <c r="EDO87" s="187"/>
      <c r="EDQ87" s="187"/>
      <c r="EDS87" s="187"/>
      <c r="EDU87" s="187"/>
      <c r="EDW87" s="187"/>
      <c r="EDY87" s="187"/>
      <c r="EEA87" s="187"/>
      <c r="EEC87" s="187"/>
      <c r="EEE87" s="187"/>
      <c r="EEG87" s="187"/>
      <c r="EEI87" s="187"/>
      <c r="EEK87" s="187"/>
      <c r="EEM87" s="187"/>
      <c r="EEO87" s="187"/>
      <c r="EEQ87" s="187"/>
      <c r="EES87" s="187"/>
      <c r="EEU87" s="187"/>
      <c r="EEW87" s="187"/>
      <c r="EEY87" s="187"/>
      <c r="EFA87" s="187"/>
      <c r="EFC87" s="187"/>
      <c r="EFE87" s="187"/>
      <c r="EFG87" s="187"/>
      <c r="EFI87" s="187"/>
      <c r="EFK87" s="187"/>
      <c r="EFM87" s="187"/>
      <c r="EFO87" s="187"/>
      <c r="EFQ87" s="187"/>
      <c r="EFS87" s="187"/>
      <c r="EFU87" s="187"/>
      <c r="EFW87" s="187"/>
      <c r="EFY87" s="187"/>
      <c r="EGA87" s="187"/>
      <c r="EGC87" s="187"/>
      <c r="EGE87" s="187"/>
      <c r="EGG87" s="187"/>
      <c r="EGI87" s="187"/>
      <c r="EGK87" s="187"/>
      <c r="EGM87" s="187"/>
      <c r="EGO87" s="187"/>
      <c r="EGQ87" s="187"/>
      <c r="EGS87" s="187"/>
      <c r="EGU87" s="187"/>
      <c r="EGW87" s="187"/>
      <c r="EGY87" s="187"/>
      <c r="EHA87" s="187"/>
      <c r="EHC87" s="187"/>
      <c r="EHE87" s="187"/>
      <c r="EHG87" s="187"/>
      <c r="EHI87" s="187"/>
      <c r="EHK87" s="187"/>
      <c r="EHM87" s="187"/>
      <c r="EHO87" s="187"/>
      <c r="EHQ87" s="187"/>
      <c r="EHS87" s="187"/>
      <c r="EHU87" s="187"/>
      <c r="EHW87" s="187"/>
      <c r="EHY87" s="187"/>
      <c r="EIA87" s="187"/>
      <c r="EIC87" s="187"/>
      <c r="EIE87" s="187"/>
      <c r="EIG87" s="187"/>
      <c r="EII87" s="187"/>
      <c r="EIK87" s="187"/>
      <c r="EIM87" s="187"/>
      <c r="EIO87" s="187"/>
      <c r="EIQ87" s="187"/>
      <c r="EIS87" s="187"/>
      <c r="EIU87" s="187"/>
      <c r="EIW87" s="187"/>
      <c r="EIY87" s="187"/>
      <c r="EJA87" s="187"/>
      <c r="EJC87" s="187"/>
      <c r="EJE87" s="187"/>
      <c r="EJG87" s="187"/>
      <c r="EJI87" s="187"/>
      <c r="EJK87" s="187"/>
      <c r="EJM87" s="187"/>
      <c r="EJO87" s="187"/>
      <c r="EJQ87" s="187"/>
      <c r="EJS87" s="187"/>
      <c r="EJU87" s="187"/>
      <c r="EJW87" s="187"/>
      <c r="EJY87" s="187"/>
      <c r="EKA87" s="187"/>
      <c r="EKC87" s="187"/>
      <c r="EKE87" s="187"/>
      <c r="EKG87" s="187"/>
      <c r="EKI87" s="187"/>
      <c r="EKK87" s="187"/>
      <c r="EKM87" s="187"/>
      <c r="EKO87" s="187"/>
      <c r="EKQ87" s="187"/>
      <c r="EKS87" s="187"/>
      <c r="EKU87" s="187"/>
      <c r="EKW87" s="187"/>
      <c r="EKY87" s="187"/>
      <c r="ELA87" s="187"/>
      <c r="ELC87" s="187"/>
      <c r="ELE87" s="187"/>
      <c r="ELG87" s="187"/>
      <c r="ELI87" s="187"/>
      <c r="ELK87" s="187"/>
      <c r="ELM87" s="187"/>
      <c r="ELO87" s="187"/>
      <c r="ELQ87" s="187"/>
      <c r="ELS87" s="187"/>
      <c r="ELU87" s="187"/>
      <c r="ELW87" s="187"/>
      <c r="ELY87" s="187"/>
      <c r="EMA87" s="187"/>
      <c r="EMC87" s="187"/>
      <c r="EME87" s="187"/>
      <c r="EMG87" s="187"/>
      <c r="EMI87" s="187"/>
      <c r="EMK87" s="187"/>
      <c r="EMM87" s="187"/>
      <c r="EMO87" s="187"/>
      <c r="EMQ87" s="187"/>
      <c r="EMS87" s="187"/>
      <c r="EMU87" s="187"/>
      <c r="EMW87" s="187"/>
      <c r="EMY87" s="187"/>
      <c r="ENA87" s="187"/>
      <c r="ENC87" s="187"/>
      <c r="ENE87" s="187"/>
      <c r="ENG87" s="187"/>
      <c r="ENI87" s="187"/>
      <c r="ENK87" s="187"/>
      <c r="ENM87" s="187"/>
      <c r="ENO87" s="187"/>
      <c r="ENQ87" s="187"/>
      <c r="ENS87" s="187"/>
      <c r="ENU87" s="187"/>
      <c r="ENW87" s="187"/>
      <c r="ENY87" s="187"/>
      <c r="EOA87" s="187"/>
      <c r="EOC87" s="187"/>
      <c r="EOE87" s="187"/>
      <c r="EOG87" s="187"/>
      <c r="EOI87" s="187"/>
      <c r="EOK87" s="187"/>
      <c r="EOM87" s="187"/>
      <c r="EOO87" s="187"/>
      <c r="EOQ87" s="187"/>
      <c r="EOS87" s="187"/>
      <c r="EOU87" s="187"/>
      <c r="EOW87" s="187"/>
      <c r="EOY87" s="187"/>
      <c r="EPA87" s="187"/>
      <c r="EPC87" s="187"/>
      <c r="EPE87" s="187"/>
      <c r="EPG87" s="187"/>
      <c r="EPI87" s="187"/>
      <c r="EPK87" s="187"/>
      <c r="EPM87" s="187"/>
      <c r="EPO87" s="187"/>
      <c r="EPQ87" s="187"/>
      <c r="EPS87" s="187"/>
      <c r="EPU87" s="187"/>
      <c r="EPW87" s="187"/>
      <c r="EPY87" s="187"/>
      <c r="EQA87" s="187"/>
      <c r="EQC87" s="187"/>
      <c r="EQE87" s="187"/>
      <c r="EQG87" s="187"/>
      <c r="EQI87" s="187"/>
      <c r="EQK87" s="187"/>
      <c r="EQM87" s="187"/>
      <c r="EQO87" s="187"/>
      <c r="EQQ87" s="187"/>
      <c r="EQS87" s="187"/>
      <c r="EQU87" s="187"/>
      <c r="EQW87" s="187"/>
      <c r="EQY87" s="187"/>
      <c r="ERA87" s="187"/>
      <c r="ERC87" s="187"/>
      <c r="ERE87" s="187"/>
      <c r="ERG87" s="187"/>
      <c r="ERI87" s="187"/>
      <c r="ERK87" s="187"/>
      <c r="ERM87" s="187"/>
      <c r="ERO87" s="187"/>
      <c r="ERQ87" s="187"/>
      <c r="ERS87" s="187"/>
      <c r="ERU87" s="187"/>
      <c r="ERW87" s="187"/>
      <c r="ERY87" s="187"/>
      <c r="ESA87" s="187"/>
      <c r="ESC87" s="187"/>
      <c r="ESE87" s="187"/>
      <c r="ESG87" s="187"/>
      <c r="ESI87" s="187"/>
      <c r="ESK87" s="187"/>
      <c r="ESM87" s="187"/>
      <c r="ESO87" s="187"/>
      <c r="ESQ87" s="187"/>
      <c r="ESS87" s="187"/>
      <c r="ESU87" s="187"/>
      <c r="ESW87" s="187"/>
      <c r="ESY87" s="187"/>
      <c r="ETA87" s="187"/>
      <c r="ETC87" s="187"/>
      <c r="ETE87" s="187"/>
      <c r="ETG87" s="187"/>
      <c r="ETI87" s="187"/>
      <c r="ETK87" s="187"/>
      <c r="ETM87" s="187"/>
      <c r="ETO87" s="187"/>
      <c r="ETQ87" s="187"/>
      <c r="ETS87" s="187"/>
      <c r="ETU87" s="187"/>
      <c r="ETW87" s="187"/>
      <c r="ETY87" s="187"/>
      <c r="EUA87" s="187"/>
      <c r="EUC87" s="187"/>
      <c r="EUE87" s="187"/>
      <c r="EUG87" s="187"/>
      <c r="EUI87" s="187"/>
      <c r="EUK87" s="187"/>
      <c r="EUM87" s="187"/>
      <c r="EUO87" s="187"/>
      <c r="EUQ87" s="187"/>
      <c r="EUS87" s="187"/>
      <c r="EUU87" s="187"/>
      <c r="EUW87" s="187"/>
      <c r="EUY87" s="187"/>
      <c r="EVA87" s="187"/>
      <c r="EVC87" s="187"/>
      <c r="EVE87" s="187"/>
      <c r="EVG87" s="187"/>
      <c r="EVI87" s="187"/>
      <c r="EVK87" s="187"/>
      <c r="EVM87" s="187"/>
      <c r="EVO87" s="187"/>
      <c r="EVQ87" s="187"/>
      <c r="EVS87" s="187"/>
      <c r="EVU87" s="187"/>
      <c r="EVW87" s="187"/>
      <c r="EVY87" s="187"/>
      <c r="EWA87" s="187"/>
      <c r="EWC87" s="187"/>
      <c r="EWE87" s="187"/>
      <c r="EWG87" s="187"/>
      <c r="EWI87" s="187"/>
      <c r="EWK87" s="187"/>
      <c r="EWM87" s="187"/>
      <c r="EWO87" s="187"/>
      <c r="EWQ87" s="187"/>
      <c r="EWS87" s="187"/>
      <c r="EWU87" s="187"/>
      <c r="EWW87" s="187"/>
      <c r="EWY87" s="187"/>
      <c r="EXA87" s="187"/>
      <c r="EXC87" s="187"/>
      <c r="EXE87" s="187"/>
      <c r="EXG87" s="187"/>
      <c r="EXI87" s="187"/>
      <c r="EXK87" s="187"/>
      <c r="EXM87" s="187"/>
      <c r="EXO87" s="187"/>
      <c r="EXQ87" s="187"/>
      <c r="EXS87" s="187"/>
      <c r="EXU87" s="187"/>
      <c r="EXW87" s="187"/>
      <c r="EXY87" s="187"/>
      <c r="EYA87" s="187"/>
      <c r="EYC87" s="187"/>
      <c r="EYE87" s="187"/>
      <c r="EYG87" s="187"/>
      <c r="EYI87" s="187"/>
      <c r="EYK87" s="187"/>
      <c r="EYM87" s="187"/>
      <c r="EYO87" s="187"/>
      <c r="EYQ87" s="187"/>
      <c r="EYS87" s="187"/>
      <c r="EYU87" s="187"/>
      <c r="EYW87" s="187"/>
      <c r="EYY87" s="187"/>
      <c r="EZA87" s="187"/>
      <c r="EZC87" s="187"/>
      <c r="EZE87" s="187"/>
      <c r="EZG87" s="187"/>
      <c r="EZI87" s="187"/>
      <c r="EZK87" s="187"/>
      <c r="EZM87" s="187"/>
      <c r="EZO87" s="187"/>
      <c r="EZQ87" s="187"/>
      <c r="EZS87" s="187"/>
      <c r="EZU87" s="187"/>
      <c r="EZW87" s="187"/>
      <c r="EZY87" s="187"/>
      <c r="FAA87" s="187"/>
      <c r="FAC87" s="187"/>
      <c r="FAE87" s="187"/>
      <c r="FAG87" s="187"/>
      <c r="FAI87" s="187"/>
      <c r="FAK87" s="187"/>
      <c r="FAM87" s="187"/>
      <c r="FAO87" s="187"/>
      <c r="FAQ87" s="187"/>
      <c r="FAS87" s="187"/>
      <c r="FAU87" s="187"/>
      <c r="FAW87" s="187"/>
      <c r="FAY87" s="187"/>
      <c r="FBA87" s="187"/>
      <c r="FBC87" s="187"/>
      <c r="FBE87" s="187"/>
      <c r="FBG87" s="187"/>
      <c r="FBI87" s="187"/>
      <c r="FBK87" s="187"/>
      <c r="FBM87" s="187"/>
      <c r="FBO87" s="187"/>
      <c r="FBQ87" s="187"/>
      <c r="FBS87" s="187"/>
      <c r="FBU87" s="187"/>
      <c r="FBW87" s="187"/>
      <c r="FBY87" s="187"/>
      <c r="FCA87" s="187"/>
      <c r="FCC87" s="187"/>
      <c r="FCE87" s="187"/>
      <c r="FCG87" s="187"/>
      <c r="FCI87" s="187"/>
      <c r="FCK87" s="187"/>
      <c r="FCM87" s="187"/>
      <c r="FCO87" s="187"/>
      <c r="FCQ87" s="187"/>
      <c r="FCS87" s="187"/>
      <c r="FCU87" s="187"/>
      <c r="FCW87" s="187"/>
      <c r="FCY87" s="187"/>
      <c r="FDA87" s="187"/>
      <c r="FDC87" s="187"/>
      <c r="FDE87" s="187"/>
      <c r="FDG87" s="187"/>
      <c r="FDI87" s="187"/>
      <c r="FDK87" s="187"/>
      <c r="FDM87" s="187"/>
      <c r="FDO87" s="187"/>
      <c r="FDQ87" s="187"/>
      <c r="FDS87" s="187"/>
      <c r="FDU87" s="187"/>
      <c r="FDW87" s="187"/>
      <c r="FDY87" s="187"/>
      <c r="FEA87" s="187"/>
      <c r="FEC87" s="187"/>
      <c r="FEE87" s="187"/>
      <c r="FEG87" s="187"/>
      <c r="FEI87" s="187"/>
      <c r="FEK87" s="187"/>
      <c r="FEM87" s="187"/>
      <c r="FEO87" s="187"/>
      <c r="FEQ87" s="187"/>
      <c r="FES87" s="187"/>
      <c r="FEU87" s="187"/>
      <c r="FEW87" s="187"/>
      <c r="FEY87" s="187"/>
      <c r="FFA87" s="187"/>
      <c r="FFC87" s="187"/>
      <c r="FFE87" s="187"/>
      <c r="FFG87" s="187"/>
      <c r="FFI87" s="187"/>
      <c r="FFK87" s="187"/>
      <c r="FFM87" s="187"/>
      <c r="FFO87" s="187"/>
      <c r="FFQ87" s="187"/>
      <c r="FFS87" s="187"/>
      <c r="FFU87" s="187"/>
      <c r="FFW87" s="187"/>
      <c r="FFY87" s="187"/>
      <c r="FGA87" s="187"/>
      <c r="FGC87" s="187"/>
      <c r="FGE87" s="187"/>
      <c r="FGG87" s="187"/>
      <c r="FGI87" s="187"/>
      <c r="FGK87" s="187"/>
      <c r="FGM87" s="187"/>
      <c r="FGO87" s="187"/>
      <c r="FGQ87" s="187"/>
      <c r="FGS87" s="187"/>
      <c r="FGU87" s="187"/>
      <c r="FGW87" s="187"/>
      <c r="FGY87" s="187"/>
      <c r="FHA87" s="187"/>
      <c r="FHC87" s="187"/>
      <c r="FHE87" s="187"/>
      <c r="FHG87" s="187"/>
      <c r="FHI87" s="187"/>
      <c r="FHK87" s="187"/>
      <c r="FHM87" s="187"/>
      <c r="FHO87" s="187"/>
      <c r="FHQ87" s="187"/>
      <c r="FHS87" s="187"/>
      <c r="FHU87" s="187"/>
      <c r="FHW87" s="187"/>
      <c r="FHY87" s="187"/>
      <c r="FIA87" s="187"/>
      <c r="FIC87" s="187"/>
      <c r="FIE87" s="187"/>
      <c r="FIG87" s="187"/>
      <c r="FII87" s="187"/>
      <c r="FIK87" s="187"/>
      <c r="FIM87" s="187"/>
      <c r="FIO87" s="187"/>
      <c r="FIQ87" s="187"/>
      <c r="FIS87" s="187"/>
      <c r="FIU87" s="187"/>
      <c r="FIW87" s="187"/>
      <c r="FIY87" s="187"/>
      <c r="FJA87" s="187"/>
      <c r="FJC87" s="187"/>
      <c r="FJE87" s="187"/>
      <c r="FJG87" s="187"/>
      <c r="FJI87" s="187"/>
      <c r="FJK87" s="187"/>
      <c r="FJM87" s="187"/>
      <c r="FJO87" s="187"/>
      <c r="FJQ87" s="187"/>
      <c r="FJS87" s="187"/>
      <c r="FJU87" s="187"/>
      <c r="FJW87" s="187"/>
      <c r="FJY87" s="187"/>
      <c r="FKA87" s="187"/>
      <c r="FKC87" s="187"/>
      <c r="FKE87" s="187"/>
      <c r="FKG87" s="187"/>
      <c r="FKI87" s="187"/>
      <c r="FKK87" s="187"/>
      <c r="FKM87" s="187"/>
      <c r="FKO87" s="187"/>
      <c r="FKQ87" s="187"/>
      <c r="FKS87" s="187"/>
      <c r="FKU87" s="187"/>
      <c r="FKW87" s="187"/>
      <c r="FKY87" s="187"/>
      <c r="FLA87" s="187"/>
      <c r="FLC87" s="187"/>
      <c r="FLE87" s="187"/>
      <c r="FLG87" s="187"/>
      <c r="FLI87" s="187"/>
      <c r="FLK87" s="187"/>
      <c r="FLM87" s="187"/>
      <c r="FLO87" s="187"/>
      <c r="FLQ87" s="187"/>
      <c r="FLS87" s="187"/>
      <c r="FLU87" s="187"/>
      <c r="FLW87" s="187"/>
      <c r="FLY87" s="187"/>
      <c r="FMA87" s="187"/>
      <c r="FMC87" s="187"/>
      <c r="FME87" s="187"/>
      <c r="FMG87" s="187"/>
      <c r="FMI87" s="187"/>
      <c r="FMK87" s="187"/>
      <c r="FMM87" s="187"/>
      <c r="FMO87" s="187"/>
      <c r="FMQ87" s="187"/>
      <c r="FMS87" s="187"/>
      <c r="FMU87" s="187"/>
      <c r="FMW87" s="187"/>
      <c r="FMY87" s="187"/>
      <c r="FNA87" s="187"/>
      <c r="FNC87" s="187"/>
      <c r="FNE87" s="187"/>
      <c r="FNG87" s="187"/>
      <c r="FNI87" s="187"/>
      <c r="FNK87" s="187"/>
      <c r="FNM87" s="187"/>
      <c r="FNO87" s="187"/>
      <c r="FNQ87" s="187"/>
      <c r="FNS87" s="187"/>
      <c r="FNU87" s="187"/>
      <c r="FNW87" s="187"/>
      <c r="FNY87" s="187"/>
      <c r="FOA87" s="187"/>
      <c r="FOC87" s="187"/>
      <c r="FOE87" s="187"/>
      <c r="FOG87" s="187"/>
      <c r="FOI87" s="187"/>
      <c r="FOK87" s="187"/>
      <c r="FOM87" s="187"/>
      <c r="FOO87" s="187"/>
      <c r="FOQ87" s="187"/>
      <c r="FOS87" s="187"/>
      <c r="FOU87" s="187"/>
      <c r="FOW87" s="187"/>
      <c r="FOY87" s="187"/>
      <c r="FPA87" s="187"/>
      <c r="FPC87" s="187"/>
      <c r="FPE87" s="187"/>
      <c r="FPG87" s="187"/>
      <c r="FPI87" s="187"/>
      <c r="FPK87" s="187"/>
      <c r="FPM87" s="187"/>
      <c r="FPO87" s="187"/>
      <c r="FPQ87" s="187"/>
      <c r="FPS87" s="187"/>
      <c r="FPU87" s="187"/>
      <c r="FPW87" s="187"/>
      <c r="FPY87" s="187"/>
      <c r="FQA87" s="187"/>
      <c r="FQC87" s="187"/>
      <c r="FQE87" s="187"/>
      <c r="FQG87" s="187"/>
      <c r="FQI87" s="187"/>
      <c r="FQK87" s="187"/>
      <c r="FQM87" s="187"/>
      <c r="FQO87" s="187"/>
      <c r="FQQ87" s="187"/>
      <c r="FQS87" s="187"/>
      <c r="FQU87" s="187"/>
      <c r="FQW87" s="187"/>
      <c r="FQY87" s="187"/>
      <c r="FRA87" s="187"/>
      <c r="FRC87" s="187"/>
      <c r="FRE87" s="187"/>
      <c r="FRG87" s="187"/>
      <c r="FRI87" s="187"/>
      <c r="FRK87" s="187"/>
      <c r="FRM87" s="187"/>
      <c r="FRO87" s="187"/>
      <c r="FRQ87" s="187"/>
      <c r="FRS87" s="187"/>
      <c r="FRU87" s="187"/>
      <c r="FRW87" s="187"/>
      <c r="FRY87" s="187"/>
      <c r="FSA87" s="187"/>
      <c r="FSC87" s="187"/>
      <c r="FSE87" s="187"/>
      <c r="FSG87" s="187"/>
      <c r="FSI87" s="187"/>
      <c r="FSK87" s="187"/>
      <c r="FSM87" s="187"/>
      <c r="FSO87" s="187"/>
      <c r="FSQ87" s="187"/>
      <c r="FSS87" s="187"/>
      <c r="FSU87" s="187"/>
      <c r="FSW87" s="187"/>
      <c r="FSY87" s="187"/>
      <c r="FTA87" s="187"/>
      <c r="FTC87" s="187"/>
      <c r="FTE87" s="187"/>
      <c r="FTG87" s="187"/>
      <c r="FTI87" s="187"/>
      <c r="FTK87" s="187"/>
      <c r="FTM87" s="187"/>
      <c r="FTO87" s="187"/>
      <c r="FTQ87" s="187"/>
      <c r="FTS87" s="187"/>
      <c r="FTU87" s="187"/>
      <c r="FTW87" s="187"/>
      <c r="FTY87" s="187"/>
      <c r="FUA87" s="187"/>
      <c r="FUC87" s="187"/>
      <c r="FUE87" s="187"/>
      <c r="FUG87" s="187"/>
      <c r="FUI87" s="187"/>
      <c r="FUK87" s="187"/>
      <c r="FUM87" s="187"/>
      <c r="FUO87" s="187"/>
      <c r="FUQ87" s="187"/>
      <c r="FUS87" s="187"/>
      <c r="FUU87" s="187"/>
      <c r="FUW87" s="187"/>
      <c r="FUY87" s="187"/>
      <c r="FVA87" s="187"/>
      <c r="FVC87" s="187"/>
      <c r="FVE87" s="187"/>
      <c r="FVG87" s="187"/>
      <c r="FVI87" s="187"/>
      <c r="FVK87" s="187"/>
      <c r="FVM87" s="187"/>
      <c r="FVO87" s="187"/>
      <c r="FVQ87" s="187"/>
      <c r="FVS87" s="187"/>
      <c r="FVU87" s="187"/>
      <c r="FVW87" s="187"/>
      <c r="FVY87" s="187"/>
      <c r="FWA87" s="187"/>
      <c r="FWC87" s="187"/>
      <c r="FWE87" s="187"/>
      <c r="FWG87" s="187"/>
      <c r="FWI87" s="187"/>
      <c r="FWK87" s="187"/>
      <c r="FWM87" s="187"/>
      <c r="FWO87" s="187"/>
      <c r="FWQ87" s="187"/>
      <c r="FWS87" s="187"/>
      <c r="FWU87" s="187"/>
      <c r="FWW87" s="187"/>
      <c r="FWY87" s="187"/>
      <c r="FXA87" s="187"/>
      <c r="FXC87" s="187"/>
      <c r="FXE87" s="187"/>
      <c r="FXG87" s="187"/>
      <c r="FXI87" s="187"/>
      <c r="FXK87" s="187"/>
      <c r="FXM87" s="187"/>
      <c r="FXO87" s="187"/>
      <c r="FXQ87" s="187"/>
      <c r="FXS87" s="187"/>
      <c r="FXU87" s="187"/>
      <c r="FXW87" s="187"/>
      <c r="FXY87" s="187"/>
      <c r="FYA87" s="187"/>
      <c r="FYC87" s="187"/>
      <c r="FYE87" s="187"/>
      <c r="FYG87" s="187"/>
      <c r="FYI87" s="187"/>
      <c r="FYK87" s="187"/>
      <c r="FYM87" s="187"/>
      <c r="FYO87" s="187"/>
      <c r="FYQ87" s="187"/>
      <c r="FYS87" s="187"/>
      <c r="FYU87" s="187"/>
      <c r="FYW87" s="187"/>
      <c r="FYY87" s="187"/>
      <c r="FZA87" s="187"/>
      <c r="FZC87" s="187"/>
      <c r="FZE87" s="187"/>
      <c r="FZG87" s="187"/>
      <c r="FZI87" s="187"/>
      <c r="FZK87" s="187"/>
      <c r="FZM87" s="187"/>
      <c r="FZO87" s="187"/>
      <c r="FZQ87" s="187"/>
      <c r="FZS87" s="187"/>
      <c r="FZU87" s="187"/>
      <c r="FZW87" s="187"/>
      <c r="FZY87" s="187"/>
      <c r="GAA87" s="187"/>
      <c r="GAC87" s="187"/>
      <c r="GAE87" s="187"/>
      <c r="GAG87" s="187"/>
      <c r="GAI87" s="187"/>
      <c r="GAK87" s="187"/>
      <c r="GAM87" s="187"/>
      <c r="GAO87" s="187"/>
      <c r="GAQ87" s="187"/>
      <c r="GAS87" s="187"/>
      <c r="GAU87" s="187"/>
      <c r="GAW87" s="187"/>
      <c r="GAY87" s="187"/>
      <c r="GBA87" s="187"/>
      <c r="GBC87" s="187"/>
      <c r="GBE87" s="187"/>
      <c r="GBG87" s="187"/>
      <c r="GBI87" s="187"/>
      <c r="GBK87" s="187"/>
      <c r="GBM87" s="187"/>
      <c r="GBO87" s="187"/>
      <c r="GBQ87" s="187"/>
      <c r="GBS87" s="187"/>
      <c r="GBU87" s="187"/>
      <c r="GBW87" s="187"/>
      <c r="GBY87" s="187"/>
      <c r="GCA87" s="187"/>
      <c r="GCC87" s="187"/>
      <c r="GCE87" s="187"/>
      <c r="GCG87" s="187"/>
      <c r="GCI87" s="187"/>
      <c r="GCK87" s="187"/>
      <c r="GCM87" s="187"/>
      <c r="GCO87" s="187"/>
      <c r="GCQ87" s="187"/>
      <c r="GCS87" s="187"/>
      <c r="GCU87" s="187"/>
      <c r="GCW87" s="187"/>
      <c r="GCY87" s="187"/>
      <c r="GDA87" s="187"/>
      <c r="GDC87" s="187"/>
      <c r="GDE87" s="187"/>
      <c r="GDG87" s="187"/>
      <c r="GDI87" s="187"/>
      <c r="GDK87" s="187"/>
      <c r="GDM87" s="187"/>
      <c r="GDO87" s="187"/>
      <c r="GDQ87" s="187"/>
      <c r="GDS87" s="187"/>
      <c r="GDU87" s="187"/>
      <c r="GDW87" s="187"/>
      <c r="GDY87" s="187"/>
      <c r="GEA87" s="187"/>
      <c r="GEC87" s="187"/>
      <c r="GEE87" s="187"/>
      <c r="GEG87" s="187"/>
      <c r="GEI87" s="187"/>
      <c r="GEK87" s="187"/>
      <c r="GEM87" s="187"/>
      <c r="GEO87" s="187"/>
      <c r="GEQ87" s="187"/>
      <c r="GES87" s="187"/>
      <c r="GEU87" s="187"/>
      <c r="GEW87" s="187"/>
      <c r="GEY87" s="187"/>
      <c r="GFA87" s="187"/>
      <c r="GFC87" s="187"/>
      <c r="GFE87" s="187"/>
      <c r="GFG87" s="187"/>
      <c r="GFI87" s="187"/>
      <c r="GFK87" s="187"/>
      <c r="GFM87" s="187"/>
      <c r="GFO87" s="187"/>
      <c r="GFQ87" s="187"/>
      <c r="GFS87" s="187"/>
      <c r="GFU87" s="187"/>
      <c r="GFW87" s="187"/>
      <c r="GFY87" s="187"/>
      <c r="GGA87" s="187"/>
      <c r="GGC87" s="187"/>
      <c r="GGE87" s="187"/>
      <c r="GGG87" s="187"/>
      <c r="GGI87" s="187"/>
      <c r="GGK87" s="187"/>
      <c r="GGM87" s="187"/>
      <c r="GGO87" s="187"/>
      <c r="GGQ87" s="187"/>
      <c r="GGS87" s="187"/>
      <c r="GGU87" s="187"/>
      <c r="GGW87" s="187"/>
      <c r="GGY87" s="187"/>
      <c r="GHA87" s="187"/>
      <c r="GHC87" s="187"/>
      <c r="GHE87" s="187"/>
      <c r="GHG87" s="187"/>
      <c r="GHI87" s="187"/>
      <c r="GHK87" s="187"/>
      <c r="GHM87" s="187"/>
      <c r="GHO87" s="187"/>
      <c r="GHQ87" s="187"/>
      <c r="GHS87" s="187"/>
      <c r="GHU87" s="187"/>
      <c r="GHW87" s="187"/>
      <c r="GHY87" s="187"/>
      <c r="GIA87" s="187"/>
      <c r="GIC87" s="187"/>
      <c r="GIE87" s="187"/>
      <c r="GIG87" s="187"/>
      <c r="GII87" s="187"/>
      <c r="GIK87" s="187"/>
      <c r="GIM87" s="187"/>
      <c r="GIO87" s="187"/>
      <c r="GIQ87" s="187"/>
      <c r="GIS87" s="187"/>
      <c r="GIU87" s="187"/>
      <c r="GIW87" s="187"/>
      <c r="GIY87" s="187"/>
      <c r="GJA87" s="187"/>
      <c r="GJC87" s="187"/>
      <c r="GJE87" s="187"/>
      <c r="GJG87" s="187"/>
      <c r="GJI87" s="187"/>
      <c r="GJK87" s="187"/>
      <c r="GJM87" s="187"/>
      <c r="GJO87" s="187"/>
      <c r="GJQ87" s="187"/>
      <c r="GJS87" s="187"/>
      <c r="GJU87" s="187"/>
      <c r="GJW87" s="187"/>
      <c r="GJY87" s="187"/>
      <c r="GKA87" s="187"/>
      <c r="GKC87" s="187"/>
      <c r="GKE87" s="187"/>
      <c r="GKG87" s="187"/>
      <c r="GKI87" s="187"/>
      <c r="GKK87" s="187"/>
      <c r="GKM87" s="187"/>
      <c r="GKO87" s="187"/>
      <c r="GKQ87" s="187"/>
      <c r="GKS87" s="187"/>
      <c r="GKU87" s="187"/>
      <c r="GKW87" s="187"/>
      <c r="GKY87" s="187"/>
      <c r="GLA87" s="187"/>
      <c r="GLC87" s="187"/>
      <c r="GLE87" s="187"/>
      <c r="GLG87" s="187"/>
      <c r="GLI87" s="187"/>
      <c r="GLK87" s="187"/>
      <c r="GLM87" s="187"/>
      <c r="GLO87" s="187"/>
      <c r="GLQ87" s="187"/>
      <c r="GLS87" s="187"/>
      <c r="GLU87" s="187"/>
      <c r="GLW87" s="187"/>
      <c r="GLY87" s="187"/>
      <c r="GMA87" s="187"/>
      <c r="GMC87" s="187"/>
      <c r="GME87" s="187"/>
      <c r="GMG87" s="187"/>
      <c r="GMI87" s="187"/>
      <c r="GMK87" s="187"/>
      <c r="GMM87" s="187"/>
      <c r="GMO87" s="187"/>
      <c r="GMQ87" s="187"/>
      <c r="GMS87" s="187"/>
      <c r="GMU87" s="187"/>
      <c r="GMW87" s="187"/>
      <c r="GMY87" s="187"/>
      <c r="GNA87" s="187"/>
      <c r="GNC87" s="187"/>
      <c r="GNE87" s="187"/>
      <c r="GNG87" s="187"/>
      <c r="GNI87" s="187"/>
      <c r="GNK87" s="187"/>
      <c r="GNM87" s="187"/>
      <c r="GNO87" s="187"/>
      <c r="GNQ87" s="187"/>
      <c r="GNS87" s="187"/>
      <c r="GNU87" s="187"/>
      <c r="GNW87" s="187"/>
      <c r="GNY87" s="187"/>
      <c r="GOA87" s="187"/>
      <c r="GOC87" s="187"/>
      <c r="GOE87" s="187"/>
      <c r="GOG87" s="187"/>
      <c r="GOI87" s="187"/>
      <c r="GOK87" s="187"/>
      <c r="GOM87" s="187"/>
      <c r="GOO87" s="187"/>
      <c r="GOQ87" s="187"/>
      <c r="GOS87" s="187"/>
      <c r="GOU87" s="187"/>
      <c r="GOW87" s="187"/>
      <c r="GOY87" s="187"/>
      <c r="GPA87" s="187"/>
      <c r="GPC87" s="187"/>
      <c r="GPE87" s="187"/>
      <c r="GPG87" s="187"/>
      <c r="GPI87" s="187"/>
      <c r="GPK87" s="187"/>
      <c r="GPM87" s="187"/>
      <c r="GPO87" s="187"/>
      <c r="GPQ87" s="187"/>
      <c r="GPS87" s="187"/>
      <c r="GPU87" s="187"/>
      <c r="GPW87" s="187"/>
      <c r="GPY87" s="187"/>
      <c r="GQA87" s="187"/>
      <c r="GQC87" s="187"/>
      <c r="GQE87" s="187"/>
      <c r="GQG87" s="187"/>
      <c r="GQI87" s="187"/>
      <c r="GQK87" s="187"/>
      <c r="GQM87" s="187"/>
      <c r="GQO87" s="187"/>
      <c r="GQQ87" s="187"/>
      <c r="GQS87" s="187"/>
      <c r="GQU87" s="187"/>
      <c r="GQW87" s="187"/>
      <c r="GQY87" s="187"/>
      <c r="GRA87" s="187"/>
      <c r="GRC87" s="187"/>
      <c r="GRE87" s="187"/>
      <c r="GRG87" s="187"/>
      <c r="GRI87" s="187"/>
      <c r="GRK87" s="187"/>
      <c r="GRM87" s="187"/>
      <c r="GRO87" s="187"/>
      <c r="GRQ87" s="187"/>
      <c r="GRS87" s="187"/>
      <c r="GRU87" s="187"/>
      <c r="GRW87" s="187"/>
      <c r="GRY87" s="187"/>
      <c r="GSA87" s="187"/>
      <c r="GSC87" s="187"/>
      <c r="GSE87" s="187"/>
      <c r="GSG87" s="187"/>
      <c r="GSI87" s="187"/>
      <c r="GSK87" s="187"/>
      <c r="GSM87" s="187"/>
      <c r="GSO87" s="187"/>
      <c r="GSQ87" s="187"/>
      <c r="GSS87" s="187"/>
      <c r="GSU87" s="187"/>
      <c r="GSW87" s="187"/>
      <c r="GSY87" s="187"/>
      <c r="GTA87" s="187"/>
      <c r="GTC87" s="187"/>
      <c r="GTE87" s="187"/>
      <c r="GTG87" s="187"/>
      <c r="GTI87" s="187"/>
      <c r="GTK87" s="187"/>
      <c r="GTM87" s="187"/>
      <c r="GTO87" s="187"/>
      <c r="GTQ87" s="187"/>
      <c r="GTS87" s="187"/>
      <c r="GTU87" s="187"/>
      <c r="GTW87" s="187"/>
      <c r="GTY87" s="187"/>
      <c r="GUA87" s="187"/>
      <c r="GUC87" s="187"/>
      <c r="GUE87" s="187"/>
      <c r="GUG87" s="187"/>
      <c r="GUI87" s="187"/>
      <c r="GUK87" s="187"/>
      <c r="GUM87" s="187"/>
      <c r="GUO87" s="187"/>
      <c r="GUQ87" s="187"/>
      <c r="GUS87" s="187"/>
      <c r="GUU87" s="187"/>
      <c r="GUW87" s="187"/>
      <c r="GUY87" s="187"/>
      <c r="GVA87" s="187"/>
      <c r="GVC87" s="187"/>
      <c r="GVE87" s="187"/>
      <c r="GVG87" s="187"/>
      <c r="GVI87" s="187"/>
      <c r="GVK87" s="187"/>
      <c r="GVM87" s="187"/>
      <c r="GVO87" s="187"/>
      <c r="GVQ87" s="187"/>
      <c r="GVS87" s="187"/>
      <c r="GVU87" s="187"/>
      <c r="GVW87" s="187"/>
      <c r="GVY87" s="187"/>
      <c r="GWA87" s="187"/>
      <c r="GWC87" s="187"/>
      <c r="GWE87" s="187"/>
      <c r="GWG87" s="187"/>
      <c r="GWI87" s="187"/>
      <c r="GWK87" s="187"/>
      <c r="GWM87" s="187"/>
      <c r="GWO87" s="187"/>
      <c r="GWQ87" s="187"/>
      <c r="GWS87" s="187"/>
      <c r="GWU87" s="187"/>
      <c r="GWW87" s="187"/>
      <c r="GWY87" s="187"/>
      <c r="GXA87" s="187"/>
      <c r="GXC87" s="187"/>
      <c r="GXE87" s="187"/>
      <c r="GXG87" s="187"/>
      <c r="GXI87" s="187"/>
      <c r="GXK87" s="187"/>
      <c r="GXM87" s="187"/>
      <c r="GXO87" s="187"/>
      <c r="GXQ87" s="187"/>
      <c r="GXS87" s="187"/>
      <c r="GXU87" s="187"/>
      <c r="GXW87" s="187"/>
      <c r="GXY87" s="187"/>
      <c r="GYA87" s="187"/>
      <c r="GYC87" s="187"/>
      <c r="GYE87" s="187"/>
      <c r="GYG87" s="187"/>
      <c r="GYI87" s="187"/>
      <c r="GYK87" s="187"/>
      <c r="GYM87" s="187"/>
      <c r="GYO87" s="187"/>
      <c r="GYQ87" s="187"/>
      <c r="GYS87" s="187"/>
      <c r="GYU87" s="187"/>
      <c r="GYW87" s="187"/>
      <c r="GYY87" s="187"/>
      <c r="GZA87" s="187"/>
      <c r="GZC87" s="187"/>
      <c r="GZE87" s="187"/>
      <c r="GZG87" s="187"/>
      <c r="GZI87" s="187"/>
      <c r="GZK87" s="187"/>
      <c r="GZM87" s="187"/>
      <c r="GZO87" s="187"/>
      <c r="GZQ87" s="187"/>
      <c r="GZS87" s="187"/>
      <c r="GZU87" s="187"/>
      <c r="GZW87" s="187"/>
      <c r="GZY87" s="187"/>
      <c r="HAA87" s="187"/>
      <c r="HAC87" s="187"/>
      <c r="HAE87" s="187"/>
      <c r="HAG87" s="187"/>
      <c r="HAI87" s="187"/>
      <c r="HAK87" s="187"/>
      <c r="HAM87" s="187"/>
      <c r="HAO87" s="187"/>
      <c r="HAQ87" s="187"/>
      <c r="HAS87" s="187"/>
      <c r="HAU87" s="187"/>
      <c r="HAW87" s="187"/>
      <c r="HAY87" s="187"/>
      <c r="HBA87" s="187"/>
      <c r="HBC87" s="187"/>
      <c r="HBE87" s="187"/>
      <c r="HBG87" s="187"/>
      <c r="HBI87" s="187"/>
      <c r="HBK87" s="187"/>
      <c r="HBM87" s="187"/>
      <c r="HBO87" s="187"/>
      <c r="HBQ87" s="187"/>
      <c r="HBS87" s="187"/>
      <c r="HBU87" s="187"/>
      <c r="HBW87" s="187"/>
      <c r="HBY87" s="187"/>
      <c r="HCA87" s="187"/>
      <c r="HCC87" s="187"/>
      <c r="HCE87" s="187"/>
      <c r="HCG87" s="187"/>
      <c r="HCI87" s="187"/>
      <c r="HCK87" s="187"/>
      <c r="HCM87" s="187"/>
      <c r="HCO87" s="187"/>
      <c r="HCQ87" s="187"/>
      <c r="HCS87" s="187"/>
      <c r="HCU87" s="187"/>
      <c r="HCW87" s="187"/>
      <c r="HCY87" s="187"/>
      <c r="HDA87" s="187"/>
      <c r="HDC87" s="187"/>
      <c r="HDE87" s="187"/>
      <c r="HDG87" s="187"/>
      <c r="HDI87" s="187"/>
      <c r="HDK87" s="187"/>
      <c r="HDM87" s="187"/>
      <c r="HDO87" s="187"/>
      <c r="HDQ87" s="187"/>
      <c r="HDS87" s="187"/>
      <c r="HDU87" s="187"/>
      <c r="HDW87" s="187"/>
      <c r="HDY87" s="187"/>
      <c r="HEA87" s="187"/>
      <c r="HEC87" s="187"/>
      <c r="HEE87" s="187"/>
      <c r="HEG87" s="187"/>
      <c r="HEI87" s="187"/>
      <c r="HEK87" s="187"/>
      <c r="HEM87" s="187"/>
      <c r="HEO87" s="187"/>
      <c r="HEQ87" s="187"/>
      <c r="HES87" s="187"/>
      <c r="HEU87" s="187"/>
      <c r="HEW87" s="187"/>
      <c r="HEY87" s="187"/>
      <c r="HFA87" s="187"/>
      <c r="HFC87" s="187"/>
      <c r="HFE87" s="187"/>
      <c r="HFG87" s="187"/>
      <c r="HFI87" s="187"/>
      <c r="HFK87" s="187"/>
      <c r="HFM87" s="187"/>
      <c r="HFO87" s="187"/>
      <c r="HFQ87" s="187"/>
      <c r="HFS87" s="187"/>
      <c r="HFU87" s="187"/>
      <c r="HFW87" s="187"/>
      <c r="HFY87" s="187"/>
      <c r="HGA87" s="187"/>
      <c r="HGC87" s="187"/>
      <c r="HGE87" s="187"/>
      <c r="HGG87" s="187"/>
      <c r="HGI87" s="187"/>
      <c r="HGK87" s="187"/>
      <c r="HGM87" s="187"/>
      <c r="HGO87" s="187"/>
      <c r="HGQ87" s="187"/>
      <c r="HGS87" s="187"/>
      <c r="HGU87" s="187"/>
      <c r="HGW87" s="187"/>
      <c r="HGY87" s="187"/>
      <c r="HHA87" s="187"/>
      <c r="HHC87" s="187"/>
      <c r="HHE87" s="187"/>
      <c r="HHG87" s="187"/>
      <c r="HHI87" s="187"/>
      <c r="HHK87" s="187"/>
      <c r="HHM87" s="187"/>
      <c r="HHO87" s="187"/>
      <c r="HHQ87" s="187"/>
      <c r="HHS87" s="187"/>
      <c r="HHU87" s="187"/>
      <c r="HHW87" s="187"/>
      <c r="HHY87" s="187"/>
      <c r="HIA87" s="187"/>
      <c r="HIC87" s="187"/>
      <c r="HIE87" s="187"/>
      <c r="HIG87" s="187"/>
      <c r="HII87" s="187"/>
      <c r="HIK87" s="187"/>
      <c r="HIM87" s="187"/>
      <c r="HIO87" s="187"/>
      <c r="HIQ87" s="187"/>
      <c r="HIS87" s="187"/>
      <c r="HIU87" s="187"/>
      <c r="HIW87" s="187"/>
      <c r="HIY87" s="187"/>
      <c r="HJA87" s="187"/>
      <c r="HJC87" s="187"/>
      <c r="HJE87" s="187"/>
      <c r="HJG87" s="187"/>
      <c r="HJI87" s="187"/>
      <c r="HJK87" s="187"/>
      <c r="HJM87" s="187"/>
      <c r="HJO87" s="187"/>
      <c r="HJQ87" s="187"/>
      <c r="HJS87" s="187"/>
      <c r="HJU87" s="187"/>
      <c r="HJW87" s="187"/>
      <c r="HJY87" s="187"/>
      <c r="HKA87" s="187"/>
      <c r="HKC87" s="187"/>
      <c r="HKE87" s="187"/>
      <c r="HKG87" s="187"/>
      <c r="HKI87" s="187"/>
      <c r="HKK87" s="187"/>
      <c r="HKM87" s="187"/>
      <c r="HKO87" s="187"/>
      <c r="HKQ87" s="187"/>
      <c r="HKS87" s="187"/>
      <c r="HKU87" s="187"/>
      <c r="HKW87" s="187"/>
      <c r="HKY87" s="187"/>
      <c r="HLA87" s="187"/>
      <c r="HLC87" s="187"/>
      <c r="HLE87" s="187"/>
      <c r="HLG87" s="187"/>
      <c r="HLI87" s="187"/>
      <c r="HLK87" s="187"/>
      <c r="HLM87" s="187"/>
      <c r="HLO87" s="187"/>
      <c r="HLQ87" s="187"/>
      <c r="HLS87" s="187"/>
      <c r="HLU87" s="187"/>
      <c r="HLW87" s="187"/>
      <c r="HLY87" s="187"/>
      <c r="HMA87" s="187"/>
      <c r="HMC87" s="187"/>
      <c r="HME87" s="187"/>
      <c r="HMG87" s="187"/>
      <c r="HMI87" s="187"/>
      <c r="HMK87" s="187"/>
      <c r="HMM87" s="187"/>
      <c r="HMO87" s="187"/>
      <c r="HMQ87" s="187"/>
      <c r="HMS87" s="187"/>
      <c r="HMU87" s="187"/>
      <c r="HMW87" s="187"/>
      <c r="HMY87" s="187"/>
      <c r="HNA87" s="187"/>
      <c r="HNC87" s="187"/>
      <c r="HNE87" s="187"/>
      <c r="HNG87" s="187"/>
      <c r="HNI87" s="187"/>
      <c r="HNK87" s="187"/>
      <c r="HNM87" s="187"/>
      <c r="HNO87" s="187"/>
      <c r="HNQ87" s="187"/>
      <c r="HNS87" s="187"/>
      <c r="HNU87" s="187"/>
      <c r="HNW87" s="187"/>
      <c r="HNY87" s="187"/>
      <c r="HOA87" s="187"/>
      <c r="HOC87" s="187"/>
      <c r="HOE87" s="187"/>
      <c r="HOG87" s="187"/>
      <c r="HOI87" s="187"/>
      <c r="HOK87" s="187"/>
      <c r="HOM87" s="187"/>
      <c r="HOO87" s="187"/>
      <c r="HOQ87" s="187"/>
      <c r="HOS87" s="187"/>
      <c r="HOU87" s="187"/>
      <c r="HOW87" s="187"/>
      <c r="HOY87" s="187"/>
      <c r="HPA87" s="187"/>
      <c r="HPC87" s="187"/>
      <c r="HPE87" s="187"/>
      <c r="HPG87" s="187"/>
      <c r="HPI87" s="187"/>
      <c r="HPK87" s="187"/>
      <c r="HPM87" s="187"/>
      <c r="HPO87" s="187"/>
      <c r="HPQ87" s="187"/>
      <c r="HPS87" s="187"/>
      <c r="HPU87" s="187"/>
      <c r="HPW87" s="187"/>
      <c r="HPY87" s="187"/>
      <c r="HQA87" s="187"/>
      <c r="HQC87" s="187"/>
      <c r="HQE87" s="187"/>
      <c r="HQG87" s="187"/>
      <c r="HQI87" s="187"/>
      <c r="HQK87" s="187"/>
      <c r="HQM87" s="187"/>
      <c r="HQO87" s="187"/>
      <c r="HQQ87" s="187"/>
      <c r="HQS87" s="187"/>
      <c r="HQU87" s="187"/>
      <c r="HQW87" s="187"/>
      <c r="HQY87" s="187"/>
      <c r="HRA87" s="187"/>
      <c r="HRC87" s="187"/>
      <c r="HRE87" s="187"/>
      <c r="HRG87" s="187"/>
      <c r="HRI87" s="187"/>
      <c r="HRK87" s="187"/>
      <c r="HRM87" s="187"/>
      <c r="HRO87" s="187"/>
      <c r="HRQ87" s="187"/>
      <c r="HRS87" s="187"/>
      <c r="HRU87" s="187"/>
      <c r="HRW87" s="187"/>
      <c r="HRY87" s="187"/>
      <c r="HSA87" s="187"/>
      <c r="HSC87" s="187"/>
      <c r="HSE87" s="187"/>
      <c r="HSG87" s="187"/>
      <c r="HSI87" s="187"/>
      <c r="HSK87" s="187"/>
      <c r="HSM87" s="187"/>
      <c r="HSO87" s="187"/>
      <c r="HSQ87" s="187"/>
      <c r="HSS87" s="187"/>
      <c r="HSU87" s="187"/>
      <c r="HSW87" s="187"/>
      <c r="HSY87" s="187"/>
      <c r="HTA87" s="187"/>
      <c r="HTC87" s="187"/>
      <c r="HTE87" s="187"/>
      <c r="HTG87" s="187"/>
      <c r="HTI87" s="187"/>
      <c r="HTK87" s="187"/>
      <c r="HTM87" s="187"/>
      <c r="HTO87" s="187"/>
      <c r="HTQ87" s="187"/>
      <c r="HTS87" s="187"/>
      <c r="HTU87" s="187"/>
      <c r="HTW87" s="187"/>
      <c r="HTY87" s="187"/>
      <c r="HUA87" s="187"/>
      <c r="HUC87" s="187"/>
      <c r="HUE87" s="187"/>
      <c r="HUG87" s="187"/>
      <c r="HUI87" s="187"/>
      <c r="HUK87" s="187"/>
      <c r="HUM87" s="187"/>
      <c r="HUO87" s="187"/>
      <c r="HUQ87" s="187"/>
      <c r="HUS87" s="187"/>
      <c r="HUU87" s="187"/>
      <c r="HUW87" s="187"/>
      <c r="HUY87" s="187"/>
      <c r="HVA87" s="187"/>
      <c r="HVC87" s="187"/>
      <c r="HVE87" s="187"/>
      <c r="HVG87" s="187"/>
      <c r="HVI87" s="187"/>
      <c r="HVK87" s="187"/>
      <c r="HVM87" s="187"/>
      <c r="HVO87" s="187"/>
      <c r="HVQ87" s="187"/>
      <c r="HVS87" s="187"/>
      <c r="HVU87" s="187"/>
      <c r="HVW87" s="187"/>
      <c r="HVY87" s="187"/>
      <c r="HWA87" s="187"/>
      <c r="HWC87" s="187"/>
      <c r="HWE87" s="187"/>
      <c r="HWG87" s="187"/>
      <c r="HWI87" s="187"/>
      <c r="HWK87" s="187"/>
      <c r="HWM87" s="187"/>
      <c r="HWO87" s="187"/>
      <c r="HWQ87" s="187"/>
      <c r="HWS87" s="187"/>
      <c r="HWU87" s="187"/>
      <c r="HWW87" s="187"/>
      <c r="HWY87" s="187"/>
      <c r="HXA87" s="187"/>
      <c r="HXC87" s="187"/>
      <c r="HXE87" s="187"/>
      <c r="HXG87" s="187"/>
      <c r="HXI87" s="187"/>
      <c r="HXK87" s="187"/>
      <c r="HXM87" s="187"/>
      <c r="HXO87" s="187"/>
      <c r="HXQ87" s="187"/>
      <c r="HXS87" s="187"/>
      <c r="HXU87" s="187"/>
      <c r="HXW87" s="187"/>
      <c r="HXY87" s="187"/>
      <c r="HYA87" s="187"/>
      <c r="HYC87" s="187"/>
      <c r="HYE87" s="187"/>
      <c r="HYG87" s="187"/>
      <c r="HYI87" s="187"/>
      <c r="HYK87" s="187"/>
      <c r="HYM87" s="187"/>
      <c r="HYO87" s="187"/>
      <c r="HYQ87" s="187"/>
      <c r="HYS87" s="187"/>
      <c r="HYU87" s="187"/>
      <c r="HYW87" s="187"/>
      <c r="HYY87" s="187"/>
      <c r="HZA87" s="187"/>
      <c r="HZC87" s="187"/>
      <c r="HZE87" s="187"/>
      <c r="HZG87" s="187"/>
      <c r="HZI87" s="187"/>
      <c r="HZK87" s="187"/>
      <c r="HZM87" s="187"/>
      <c r="HZO87" s="187"/>
      <c r="HZQ87" s="187"/>
      <c r="HZS87" s="187"/>
      <c r="HZU87" s="187"/>
      <c r="HZW87" s="187"/>
      <c r="HZY87" s="187"/>
      <c r="IAA87" s="187"/>
      <c r="IAC87" s="187"/>
      <c r="IAE87" s="187"/>
      <c r="IAG87" s="187"/>
      <c r="IAI87" s="187"/>
      <c r="IAK87" s="187"/>
      <c r="IAM87" s="187"/>
      <c r="IAO87" s="187"/>
      <c r="IAQ87" s="187"/>
      <c r="IAS87" s="187"/>
      <c r="IAU87" s="187"/>
      <c r="IAW87" s="187"/>
      <c r="IAY87" s="187"/>
      <c r="IBA87" s="187"/>
      <c r="IBC87" s="187"/>
      <c r="IBE87" s="187"/>
      <c r="IBG87" s="187"/>
      <c r="IBI87" s="187"/>
      <c r="IBK87" s="187"/>
      <c r="IBM87" s="187"/>
      <c r="IBO87" s="187"/>
      <c r="IBQ87" s="187"/>
      <c r="IBS87" s="187"/>
      <c r="IBU87" s="187"/>
      <c r="IBW87" s="187"/>
      <c r="IBY87" s="187"/>
      <c r="ICA87" s="187"/>
      <c r="ICC87" s="187"/>
      <c r="ICE87" s="187"/>
      <c r="ICG87" s="187"/>
      <c r="ICI87" s="187"/>
      <c r="ICK87" s="187"/>
      <c r="ICM87" s="187"/>
      <c r="ICO87" s="187"/>
      <c r="ICQ87" s="187"/>
      <c r="ICS87" s="187"/>
      <c r="ICU87" s="187"/>
      <c r="ICW87" s="187"/>
      <c r="ICY87" s="187"/>
      <c r="IDA87" s="187"/>
      <c r="IDC87" s="187"/>
      <c r="IDE87" s="187"/>
      <c r="IDG87" s="187"/>
      <c r="IDI87" s="187"/>
      <c r="IDK87" s="187"/>
      <c r="IDM87" s="187"/>
      <c r="IDO87" s="187"/>
      <c r="IDQ87" s="187"/>
      <c r="IDS87" s="187"/>
      <c r="IDU87" s="187"/>
      <c r="IDW87" s="187"/>
      <c r="IDY87" s="187"/>
      <c r="IEA87" s="187"/>
      <c r="IEC87" s="187"/>
      <c r="IEE87" s="187"/>
      <c r="IEG87" s="187"/>
      <c r="IEI87" s="187"/>
      <c r="IEK87" s="187"/>
      <c r="IEM87" s="187"/>
      <c r="IEO87" s="187"/>
      <c r="IEQ87" s="187"/>
      <c r="IES87" s="187"/>
      <c r="IEU87" s="187"/>
      <c r="IEW87" s="187"/>
      <c r="IEY87" s="187"/>
      <c r="IFA87" s="187"/>
      <c r="IFC87" s="187"/>
      <c r="IFE87" s="187"/>
      <c r="IFG87" s="187"/>
      <c r="IFI87" s="187"/>
      <c r="IFK87" s="187"/>
      <c r="IFM87" s="187"/>
      <c r="IFO87" s="187"/>
      <c r="IFQ87" s="187"/>
      <c r="IFS87" s="187"/>
      <c r="IFU87" s="187"/>
      <c r="IFW87" s="187"/>
      <c r="IFY87" s="187"/>
      <c r="IGA87" s="187"/>
      <c r="IGC87" s="187"/>
      <c r="IGE87" s="187"/>
      <c r="IGG87" s="187"/>
      <c r="IGI87" s="187"/>
      <c r="IGK87" s="187"/>
      <c r="IGM87" s="187"/>
      <c r="IGO87" s="187"/>
      <c r="IGQ87" s="187"/>
      <c r="IGS87" s="187"/>
      <c r="IGU87" s="187"/>
      <c r="IGW87" s="187"/>
      <c r="IGY87" s="187"/>
      <c r="IHA87" s="187"/>
      <c r="IHC87" s="187"/>
      <c r="IHE87" s="187"/>
      <c r="IHG87" s="187"/>
      <c r="IHI87" s="187"/>
      <c r="IHK87" s="187"/>
      <c r="IHM87" s="187"/>
      <c r="IHO87" s="187"/>
      <c r="IHQ87" s="187"/>
      <c r="IHS87" s="187"/>
      <c r="IHU87" s="187"/>
      <c r="IHW87" s="187"/>
      <c r="IHY87" s="187"/>
      <c r="IIA87" s="187"/>
      <c r="IIC87" s="187"/>
      <c r="IIE87" s="187"/>
      <c r="IIG87" s="187"/>
      <c r="III87" s="187"/>
      <c r="IIK87" s="187"/>
      <c r="IIM87" s="187"/>
      <c r="IIO87" s="187"/>
      <c r="IIQ87" s="187"/>
      <c r="IIS87" s="187"/>
      <c r="IIU87" s="187"/>
      <c r="IIW87" s="187"/>
      <c r="IIY87" s="187"/>
      <c r="IJA87" s="187"/>
      <c r="IJC87" s="187"/>
      <c r="IJE87" s="187"/>
      <c r="IJG87" s="187"/>
      <c r="IJI87" s="187"/>
      <c r="IJK87" s="187"/>
      <c r="IJM87" s="187"/>
      <c r="IJO87" s="187"/>
      <c r="IJQ87" s="187"/>
      <c r="IJS87" s="187"/>
      <c r="IJU87" s="187"/>
      <c r="IJW87" s="187"/>
      <c r="IJY87" s="187"/>
      <c r="IKA87" s="187"/>
      <c r="IKC87" s="187"/>
      <c r="IKE87" s="187"/>
      <c r="IKG87" s="187"/>
      <c r="IKI87" s="187"/>
      <c r="IKK87" s="187"/>
      <c r="IKM87" s="187"/>
      <c r="IKO87" s="187"/>
      <c r="IKQ87" s="187"/>
      <c r="IKS87" s="187"/>
      <c r="IKU87" s="187"/>
      <c r="IKW87" s="187"/>
      <c r="IKY87" s="187"/>
      <c r="ILA87" s="187"/>
      <c r="ILC87" s="187"/>
      <c r="ILE87" s="187"/>
      <c r="ILG87" s="187"/>
      <c r="ILI87" s="187"/>
      <c r="ILK87" s="187"/>
      <c r="ILM87" s="187"/>
      <c r="ILO87" s="187"/>
      <c r="ILQ87" s="187"/>
      <c r="ILS87" s="187"/>
      <c r="ILU87" s="187"/>
      <c r="ILW87" s="187"/>
      <c r="ILY87" s="187"/>
      <c r="IMA87" s="187"/>
      <c r="IMC87" s="187"/>
      <c r="IME87" s="187"/>
      <c r="IMG87" s="187"/>
      <c r="IMI87" s="187"/>
      <c r="IMK87" s="187"/>
      <c r="IMM87" s="187"/>
      <c r="IMO87" s="187"/>
      <c r="IMQ87" s="187"/>
      <c r="IMS87" s="187"/>
      <c r="IMU87" s="187"/>
      <c r="IMW87" s="187"/>
      <c r="IMY87" s="187"/>
      <c r="INA87" s="187"/>
      <c r="INC87" s="187"/>
      <c r="INE87" s="187"/>
      <c r="ING87" s="187"/>
      <c r="INI87" s="187"/>
      <c r="INK87" s="187"/>
      <c r="INM87" s="187"/>
      <c r="INO87" s="187"/>
      <c r="INQ87" s="187"/>
      <c r="INS87" s="187"/>
      <c r="INU87" s="187"/>
      <c r="INW87" s="187"/>
      <c r="INY87" s="187"/>
      <c r="IOA87" s="187"/>
      <c r="IOC87" s="187"/>
      <c r="IOE87" s="187"/>
      <c r="IOG87" s="187"/>
      <c r="IOI87" s="187"/>
      <c r="IOK87" s="187"/>
      <c r="IOM87" s="187"/>
      <c r="IOO87" s="187"/>
      <c r="IOQ87" s="187"/>
      <c r="IOS87" s="187"/>
      <c r="IOU87" s="187"/>
      <c r="IOW87" s="187"/>
      <c r="IOY87" s="187"/>
      <c r="IPA87" s="187"/>
      <c r="IPC87" s="187"/>
      <c r="IPE87" s="187"/>
      <c r="IPG87" s="187"/>
      <c r="IPI87" s="187"/>
      <c r="IPK87" s="187"/>
      <c r="IPM87" s="187"/>
      <c r="IPO87" s="187"/>
      <c r="IPQ87" s="187"/>
      <c r="IPS87" s="187"/>
      <c r="IPU87" s="187"/>
      <c r="IPW87" s="187"/>
      <c r="IPY87" s="187"/>
      <c r="IQA87" s="187"/>
      <c r="IQC87" s="187"/>
      <c r="IQE87" s="187"/>
      <c r="IQG87" s="187"/>
      <c r="IQI87" s="187"/>
      <c r="IQK87" s="187"/>
      <c r="IQM87" s="187"/>
      <c r="IQO87" s="187"/>
      <c r="IQQ87" s="187"/>
      <c r="IQS87" s="187"/>
      <c r="IQU87" s="187"/>
      <c r="IQW87" s="187"/>
      <c r="IQY87" s="187"/>
      <c r="IRA87" s="187"/>
      <c r="IRC87" s="187"/>
      <c r="IRE87" s="187"/>
      <c r="IRG87" s="187"/>
      <c r="IRI87" s="187"/>
      <c r="IRK87" s="187"/>
      <c r="IRM87" s="187"/>
      <c r="IRO87" s="187"/>
      <c r="IRQ87" s="187"/>
      <c r="IRS87" s="187"/>
      <c r="IRU87" s="187"/>
      <c r="IRW87" s="187"/>
      <c r="IRY87" s="187"/>
      <c r="ISA87" s="187"/>
      <c r="ISC87" s="187"/>
      <c r="ISE87" s="187"/>
      <c r="ISG87" s="187"/>
      <c r="ISI87" s="187"/>
      <c r="ISK87" s="187"/>
      <c r="ISM87" s="187"/>
      <c r="ISO87" s="187"/>
      <c r="ISQ87" s="187"/>
      <c r="ISS87" s="187"/>
      <c r="ISU87" s="187"/>
      <c r="ISW87" s="187"/>
      <c r="ISY87" s="187"/>
      <c r="ITA87" s="187"/>
      <c r="ITC87" s="187"/>
      <c r="ITE87" s="187"/>
      <c r="ITG87" s="187"/>
      <c r="ITI87" s="187"/>
      <c r="ITK87" s="187"/>
      <c r="ITM87" s="187"/>
      <c r="ITO87" s="187"/>
      <c r="ITQ87" s="187"/>
      <c r="ITS87" s="187"/>
      <c r="ITU87" s="187"/>
      <c r="ITW87" s="187"/>
      <c r="ITY87" s="187"/>
      <c r="IUA87" s="187"/>
      <c r="IUC87" s="187"/>
      <c r="IUE87" s="187"/>
      <c r="IUG87" s="187"/>
      <c r="IUI87" s="187"/>
      <c r="IUK87" s="187"/>
      <c r="IUM87" s="187"/>
      <c r="IUO87" s="187"/>
      <c r="IUQ87" s="187"/>
      <c r="IUS87" s="187"/>
      <c r="IUU87" s="187"/>
      <c r="IUW87" s="187"/>
      <c r="IUY87" s="187"/>
      <c r="IVA87" s="187"/>
      <c r="IVC87" s="187"/>
      <c r="IVE87" s="187"/>
      <c r="IVG87" s="187"/>
      <c r="IVI87" s="187"/>
      <c r="IVK87" s="187"/>
      <c r="IVM87" s="187"/>
      <c r="IVO87" s="187"/>
      <c r="IVQ87" s="187"/>
      <c r="IVS87" s="187"/>
      <c r="IVU87" s="187"/>
      <c r="IVW87" s="187"/>
      <c r="IVY87" s="187"/>
      <c r="IWA87" s="187"/>
      <c r="IWC87" s="187"/>
      <c r="IWE87" s="187"/>
      <c r="IWG87" s="187"/>
      <c r="IWI87" s="187"/>
      <c r="IWK87" s="187"/>
      <c r="IWM87" s="187"/>
      <c r="IWO87" s="187"/>
      <c r="IWQ87" s="187"/>
      <c r="IWS87" s="187"/>
      <c r="IWU87" s="187"/>
      <c r="IWW87" s="187"/>
      <c r="IWY87" s="187"/>
      <c r="IXA87" s="187"/>
      <c r="IXC87" s="187"/>
      <c r="IXE87" s="187"/>
      <c r="IXG87" s="187"/>
      <c r="IXI87" s="187"/>
      <c r="IXK87" s="187"/>
      <c r="IXM87" s="187"/>
      <c r="IXO87" s="187"/>
      <c r="IXQ87" s="187"/>
      <c r="IXS87" s="187"/>
      <c r="IXU87" s="187"/>
      <c r="IXW87" s="187"/>
      <c r="IXY87" s="187"/>
      <c r="IYA87" s="187"/>
      <c r="IYC87" s="187"/>
      <c r="IYE87" s="187"/>
      <c r="IYG87" s="187"/>
      <c r="IYI87" s="187"/>
      <c r="IYK87" s="187"/>
      <c r="IYM87" s="187"/>
      <c r="IYO87" s="187"/>
      <c r="IYQ87" s="187"/>
      <c r="IYS87" s="187"/>
      <c r="IYU87" s="187"/>
      <c r="IYW87" s="187"/>
      <c r="IYY87" s="187"/>
      <c r="IZA87" s="187"/>
      <c r="IZC87" s="187"/>
      <c r="IZE87" s="187"/>
      <c r="IZG87" s="187"/>
      <c r="IZI87" s="187"/>
      <c r="IZK87" s="187"/>
      <c r="IZM87" s="187"/>
      <c r="IZO87" s="187"/>
      <c r="IZQ87" s="187"/>
      <c r="IZS87" s="187"/>
      <c r="IZU87" s="187"/>
      <c r="IZW87" s="187"/>
      <c r="IZY87" s="187"/>
      <c r="JAA87" s="187"/>
      <c r="JAC87" s="187"/>
      <c r="JAE87" s="187"/>
      <c r="JAG87" s="187"/>
      <c r="JAI87" s="187"/>
      <c r="JAK87" s="187"/>
      <c r="JAM87" s="187"/>
      <c r="JAO87" s="187"/>
      <c r="JAQ87" s="187"/>
      <c r="JAS87" s="187"/>
      <c r="JAU87" s="187"/>
      <c r="JAW87" s="187"/>
      <c r="JAY87" s="187"/>
      <c r="JBA87" s="187"/>
      <c r="JBC87" s="187"/>
      <c r="JBE87" s="187"/>
      <c r="JBG87" s="187"/>
      <c r="JBI87" s="187"/>
      <c r="JBK87" s="187"/>
      <c r="JBM87" s="187"/>
      <c r="JBO87" s="187"/>
      <c r="JBQ87" s="187"/>
      <c r="JBS87" s="187"/>
      <c r="JBU87" s="187"/>
      <c r="JBW87" s="187"/>
      <c r="JBY87" s="187"/>
      <c r="JCA87" s="187"/>
      <c r="JCC87" s="187"/>
      <c r="JCE87" s="187"/>
      <c r="JCG87" s="187"/>
      <c r="JCI87" s="187"/>
      <c r="JCK87" s="187"/>
      <c r="JCM87" s="187"/>
      <c r="JCO87" s="187"/>
      <c r="JCQ87" s="187"/>
      <c r="JCS87" s="187"/>
      <c r="JCU87" s="187"/>
      <c r="JCW87" s="187"/>
      <c r="JCY87" s="187"/>
      <c r="JDA87" s="187"/>
      <c r="JDC87" s="187"/>
      <c r="JDE87" s="187"/>
      <c r="JDG87" s="187"/>
      <c r="JDI87" s="187"/>
      <c r="JDK87" s="187"/>
      <c r="JDM87" s="187"/>
      <c r="JDO87" s="187"/>
      <c r="JDQ87" s="187"/>
      <c r="JDS87" s="187"/>
      <c r="JDU87" s="187"/>
      <c r="JDW87" s="187"/>
      <c r="JDY87" s="187"/>
      <c r="JEA87" s="187"/>
      <c r="JEC87" s="187"/>
      <c r="JEE87" s="187"/>
      <c r="JEG87" s="187"/>
      <c r="JEI87" s="187"/>
      <c r="JEK87" s="187"/>
      <c r="JEM87" s="187"/>
      <c r="JEO87" s="187"/>
      <c r="JEQ87" s="187"/>
      <c r="JES87" s="187"/>
      <c r="JEU87" s="187"/>
      <c r="JEW87" s="187"/>
      <c r="JEY87" s="187"/>
      <c r="JFA87" s="187"/>
      <c r="JFC87" s="187"/>
      <c r="JFE87" s="187"/>
      <c r="JFG87" s="187"/>
      <c r="JFI87" s="187"/>
      <c r="JFK87" s="187"/>
      <c r="JFM87" s="187"/>
      <c r="JFO87" s="187"/>
      <c r="JFQ87" s="187"/>
      <c r="JFS87" s="187"/>
      <c r="JFU87" s="187"/>
      <c r="JFW87" s="187"/>
      <c r="JFY87" s="187"/>
      <c r="JGA87" s="187"/>
      <c r="JGC87" s="187"/>
      <c r="JGE87" s="187"/>
      <c r="JGG87" s="187"/>
      <c r="JGI87" s="187"/>
      <c r="JGK87" s="187"/>
      <c r="JGM87" s="187"/>
      <c r="JGO87" s="187"/>
      <c r="JGQ87" s="187"/>
      <c r="JGS87" s="187"/>
      <c r="JGU87" s="187"/>
      <c r="JGW87" s="187"/>
      <c r="JGY87" s="187"/>
      <c r="JHA87" s="187"/>
      <c r="JHC87" s="187"/>
      <c r="JHE87" s="187"/>
      <c r="JHG87" s="187"/>
      <c r="JHI87" s="187"/>
      <c r="JHK87" s="187"/>
      <c r="JHM87" s="187"/>
      <c r="JHO87" s="187"/>
      <c r="JHQ87" s="187"/>
      <c r="JHS87" s="187"/>
      <c r="JHU87" s="187"/>
      <c r="JHW87" s="187"/>
      <c r="JHY87" s="187"/>
      <c r="JIA87" s="187"/>
      <c r="JIC87" s="187"/>
      <c r="JIE87" s="187"/>
      <c r="JIG87" s="187"/>
      <c r="JII87" s="187"/>
      <c r="JIK87" s="187"/>
      <c r="JIM87" s="187"/>
      <c r="JIO87" s="187"/>
      <c r="JIQ87" s="187"/>
      <c r="JIS87" s="187"/>
      <c r="JIU87" s="187"/>
      <c r="JIW87" s="187"/>
      <c r="JIY87" s="187"/>
      <c r="JJA87" s="187"/>
      <c r="JJC87" s="187"/>
      <c r="JJE87" s="187"/>
      <c r="JJG87" s="187"/>
      <c r="JJI87" s="187"/>
      <c r="JJK87" s="187"/>
      <c r="JJM87" s="187"/>
      <c r="JJO87" s="187"/>
      <c r="JJQ87" s="187"/>
      <c r="JJS87" s="187"/>
      <c r="JJU87" s="187"/>
      <c r="JJW87" s="187"/>
      <c r="JJY87" s="187"/>
      <c r="JKA87" s="187"/>
      <c r="JKC87" s="187"/>
      <c r="JKE87" s="187"/>
      <c r="JKG87" s="187"/>
      <c r="JKI87" s="187"/>
      <c r="JKK87" s="187"/>
      <c r="JKM87" s="187"/>
      <c r="JKO87" s="187"/>
      <c r="JKQ87" s="187"/>
      <c r="JKS87" s="187"/>
      <c r="JKU87" s="187"/>
      <c r="JKW87" s="187"/>
      <c r="JKY87" s="187"/>
      <c r="JLA87" s="187"/>
      <c r="JLC87" s="187"/>
      <c r="JLE87" s="187"/>
      <c r="JLG87" s="187"/>
      <c r="JLI87" s="187"/>
      <c r="JLK87" s="187"/>
      <c r="JLM87" s="187"/>
      <c r="JLO87" s="187"/>
      <c r="JLQ87" s="187"/>
      <c r="JLS87" s="187"/>
      <c r="JLU87" s="187"/>
      <c r="JLW87" s="187"/>
      <c r="JLY87" s="187"/>
      <c r="JMA87" s="187"/>
      <c r="JMC87" s="187"/>
      <c r="JME87" s="187"/>
      <c r="JMG87" s="187"/>
      <c r="JMI87" s="187"/>
      <c r="JMK87" s="187"/>
      <c r="JMM87" s="187"/>
      <c r="JMO87" s="187"/>
      <c r="JMQ87" s="187"/>
      <c r="JMS87" s="187"/>
      <c r="JMU87" s="187"/>
      <c r="JMW87" s="187"/>
      <c r="JMY87" s="187"/>
      <c r="JNA87" s="187"/>
      <c r="JNC87" s="187"/>
      <c r="JNE87" s="187"/>
      <c r="JNG87" s="187"/>
      <c r="JNI87" s="187"/>
      <c r="JNK87" s="187"/>
      <c r="JNM87" s="187"/>
      <c r="JNO87" s="187"/>
      <c r="JNQ87" s="187"/>
      <c r="JNS87" s="187"/>
      <c r="JNU87" s="187"/>
      <c r="JNW87" s="187"/>
      <c r="JNY87" s="187"/>
      <c r="JOA87" s="187"/>
      <c r="JOC87" s="187"/>
      <c r="JOE87" s="187"/>
      <c r="JOG87" s="187"/>
      <c r="JOI87" s="187"/>
      <c r="JOK87" s="187"/>
      <c r="JOM87" s="187"/>
      <c r="JOO87" s="187"/>
      <c r="JOQ87" s="187"/>
      <c r="JOS87" s="187"/>
      <c r="JOU87" s="187"/>
      <c r="JOW87" s="187"/>
      <c r="JOY87" s="187"/>
      <c r="JPA87" s="187"/>
      <c r="JPC87" s="187"/>
      <c r="JPE87" s="187"/>
      <c r="JPG87" s="187"/>
      <c r="JPI87" s="187"/>
      <c r="JPK87" s="187"/>
      <c r="JPM87" s="187"/>
      <c r="JPO87" s="187"/>
      <c r="JPQ87" s="187"/>
      <c r="JPS87" s="187"/>
      <c r="JPU87" s="187"/>
      <c r="JPW87" s="187"/>
      <c r="JPY87" s="187"/>
      <c r="JQA87" s="187"/>
      <c r="JQC87" s="187"/>
      <c r="JQE87" s="187"/>
      <c r="JQG87" s="187"/>
      <c r="JQI87" s="187"/>
      <c r="JQK87" s="187"/>
      <c r="JQM87" s="187"/>
      <c r="JQO87" s="187"/>
      <c r="JQQ87" s="187"/>
      <c r="JQS87" s="187"/>
      <c r="JQU87" s="187"/>
      <c r="JQW87" s="187"/>
      <c r="JQY87" s="187"/>
      <c r="JRA87" s="187"/>
      <c r="JRC87" s="187"/>
      <c r="JRE87" s="187"/>
      <c r="JRG87" s="187"/>
      <c r="JRI87" s="187"/>
      <c r="JRK87" s="187"/>
      <c r="JRM87" s="187"/>
      <c r="JRO87" s="187"/>
      <c r="JRQ87" s="187"/>
      <c r="JRS87" s="187"/>
      <c r="JRU87" s="187"/>
      <c r="JRW87" s="187"/>
      <c r="JRY87" s="187"/>
      <c r="JSA87" s="187"/>
      <c r="JSC87" s="187"/>
      <c r="JSE87" s="187"/>
      <c r="JSG87" s="187"/>
      <c r="JSI87" s="187"/>
      <c r="JSK87" s="187"/>
      <c r="JSM87" s="187"/>
      <c r="JSO87" s="187"/>
      <c r="JSQ87" s="187"/>
      <c r="JSS87" s="187"/>
      <c r="JSU87" s="187"/>
      <c r="JSW87" s="187"/>
      <c r="JSY87" s="187"/>
      <c r="JTA87" s="187"/>
      <c r="JTC87" s="187"/>
      <c r="JTE87" s="187"/>
      <c r="JTG87" s="187"/>
      <c r="JTI87" s="187"/>
      <c r="JTK87" s="187"/>
      <c r="JTM87" s="187"/>
      <c r="JTO87" s="187"/>
      <c r="JTQ87" s="187"/>
      <c r="JTS87" s="187"/>
      <c r="JTU87" s="187"/>
      <c r="JTW87" s="187"/>
      <c r="JTY87" s="187"/>
      <c r="JUA87" s="187"/>
      <c r="JUC87" s="187"/>
      <c r="JUE87" s="187"/>
      <c r="JUG87" s="187"/>
      <c r="JUI87" s="187"/>
      <c r="JUK87" s="187"/>
      <c r="JUM87" s="187"/>
      <c r="JUO87" s="187"/>
      <c r="JUQ87" s="187"/>
      <c r="JUS87" s="187"/>
      <c r="JUU87" s="187"/>
      <c r="JUW87" s="187"/>
      <c r="JUY87" s="187"/>
      <c r="JVA87" s="187"/>
      <c r="JVC87" s="187"/>
      <c r="JVE87" s="187"/>
      <c r="JVG87" s="187"/>
      <c r="JVI87" s="187"/>
      <c r="JVK87" s="187"/>
      <c r="JVM87" s="187"/>
      <c r="JVO87" s="187"/>
      <c r="JVQ87" s="187"/>
      <c r="JVS87" s="187"/>
      <c r="JVU87" s="187"/>
      <c r="JVW87" s="187"/>
      <c r="JVY87" s="187"/>
      <c r="JWA87" s="187"/>
      <c r="JWC87" s="187"/>
      <c r="JWE87" s="187"/>
      <c r="JWG87" s="187"/>
      <c r="JWI87" s="187"/>
      <c r="JWK87" s="187"/>
      <c r="JWM87" s="187"/>
      <c r="JWO87" s="187"/>
      <c r="JWQ87" s="187"/>
      <c r="JWS87" s="187"/>
      <c r="JWU87" s="187"/>
      <c r="JWW87" s="187"/>
      <c r="JWY87" s="187"/>
      <c r="JXA87" s="187"/>
      <c r="JXC87" s="187"/>
      <c r="JXE87" s="187"/>
      <c r="JXG87" s="187"/>
      <c r="JXI87" s="187"/>
      <c r="JXK87" s="187"/>
      <c r="JXM87" s="187"/>
      <c r="JXO87" s="187"/>
      <c r="JXQ87" s="187"/>
      <c r="JXS87" s="187"/>
      <c r="JXU87" s="187"/>
      <c r="JXW87" s="187"/>
      <c r="JXY87" s="187"/>
      <c r="JYA87" s="187"/>
      <c r="JYC87" s="187"/>
      <c r="JYE87" s="187"/>
      <c r="JYG87" s="187"/>
      <c r="JYI87" s="187"/>
      <c r="JYK87" s="187"/>
      <c r="JYM87" s="187"/>
      <c r="JYO87" s="187"/>
      <c r="JYQ87" s="187"/>
      <c r="JYS87" s="187"/>
      <c r="JYU87" s="187"/>
      <c r="JYW87" s="187"/>
      <c r="JYY87" s="187"/>
      <c r="JZA87" s="187"/>
      <c r="JZC87" s="187"/>
      <c r="JZE87" s="187"/>
      <c r="JZG87" s="187"/>
      <c r="JZI87" s="187"/>
      <c r="JZK87" s="187"/>
      <c r="JZM87" s="187"/>
      <c r="JZO87" s="187"/>
      <c r="JZQ87" s="187"/>
      <c r="JZS87" s="187"/>
      <c r="JZU87" s="187"/>
      <c r="JZW87" s="187"/>
      <c r="JZY87" s="187"/>
      <c r="KAA87" s="187"/>
      <c r="KAC87" s="187"/>
      <c r="KAE87" s="187"/>
      <c r="KAG87" s="187"/>
      <c r="KAI87" s="187"/>
      <c r="KAK87" s="187"/>
      <c r="KAM87" s="187"/>
      <c r="KAO87" s="187"/>
      <c r="KAQ87" s="187"/>
      <c r="KAS87" s="187"/>
      <c r="KAU87" s="187"/>
      <c r="KAW87" s="187"/>
      <c r="KAY87" s="187"/>
      <c r="KBA87" s="187"/>
      <c r="KBC87" s="187"/>
      <c r="KBE87" s="187"/>
      <c r="KBG87" s="187"/>
      <c r="KBI87" s="187"/>
      <c r="KBK87" s="187"/>
      <c r="KBM87" s="187"/>
      <c r="KBO87" s="187"/>
      <c r="KBQ87" s="187"/>
      <c r="KBS87" s="187"/>
      <c r="KBU87" s="187"/>
      <c r="KBW87" s="187"/>
      <c r="KBY87" s="187"/>
      <c r="KCA87" s="187"/>
      <c r="KCC87" s="187"/>
      <c r="KCE87" s="187"/>
      <c r="KCG87" s="187"/>
      <c r="KCI87" s="187"/>
      <c r="KCK87" s="187"/>
      <c r="KCM87" s="187"/>
      <c r="KCO87" s="187"/>
      <c r="KCQ87" s="187"/>
      <c r="KCS87" s="187"/>
      <c r="KCU87" s="187"/>
      <c r="KCW87" s="187"/>
      <c r="KCY87" s="187"/>
      <c r="KDA87" s="187"/>
      <c r="KDC87" s="187"/>
      <c r="KDE87" s="187"/>
      <c r="KDG87" s="187"/>
      <c r="KDI87" s="187"/>
      <c r="KDK87" s="187"/>
      <c r="KDM87" s="187"/>
      <c r="KDO87" s="187"/>
      <c r="KDQ87" s="187"/>
      <c r="KDS87" s="187"/>
      <c r="KDU87" s="187"/>
      <c r="KDW87" s="187"/>
      <c r="KDY87" s="187"/>
      <c r="KEA87" s="187"/>
      <c r="KEC87" s="187"/>
      <c r="KEE87" s="187"/>
      <c r="KEG87" s="187"/>
      <c r="KEI87" s="187"/>
      <c r="KEK87" s="187"/>
      <c r="KEM87" s="187"/>
      <c r="KEO87" s="187"/>
      <c r="KEQ87" s="187"/>
      <c r="KES87" s="187"/>
      <c r="KEU87" s="187"/>
      <c r="KEW87" s="187"/>
      <c r="KEY87" s="187"/>
      <c r="KFA87" s="187"/>
      <c r="KFC87" s="187"/>
      <c r="KFE87" s="187"/>
      <c r="KFG87" s="187"/>
      <c r="KFI87" s="187"/>
      <c r="KFK87" s="187"/>
      <c r="KFM87" s="187"/>
      <c r="KFO87" s="187"/>
      <c r="KFQ87" s="187"/>
      <c r="KFS87" s="187"/>
      <c r="KFU87" s="187"/>
      <c r="KFW87" s="187"/>
      <c r="KFY87" s="187"/>
      <c r="KGA87" s="187"/>
      <c r="KGC87" s="187"/>
      <c r="KGE87" s="187"/>
      <c r="KGG87" s="187"/>
      <c r="KGI87" s="187"/>
      <c r="KGK87" s="187"/>
      <c r="KGM87" s="187"/>
      <c r="KGO87" s="187"/>
      <c r="KGQ87" s="187"/>
      <c r="KGS87" s="187"/>
      <c r="KGU87" s="187"/>
      <c r="KGW87" s="187"/>
      <c r="KGY87" s="187"/>
      <c r="KHA87" s="187"/>
      <c r="KHC87" s="187"/>
      <c r="KHE87" s="187"/>
      <c r="KHG87" s="187"/>
      <c r="KHI87" s="187"/>
      <c r="KHK87" s="187"/>
      <c r="KHM87" s="187"/>
      <c r="KHO87" s="187"/>
      <c r="KHQ87" s="187"/>
      <c r="KHS87" s="187"/>
      <c r="KHU87" s="187"/>
      <c r="KHW87" s="187"/>
      <c r="KHY87" s="187"/>
      <c r="KIA87" s="187"/>
      <c r="KIC87" s="187"/>
      <c r="KIE87" s="187"/>
      <c r="KIG87" s="187"/>
      <c r="KII87" s="187"/>
      <c r="KIK87" s="187"/>
      <c r="KIM87" s="187"/>
      <c r="KIO87" s="187"/>
      <c r="KIQ87" s="187"/>
      <c r="KIS87" s="187"/>
      <c r="KIU87" s="187"/>
      <c r="KIW87" s="187"/>
      <c r="KIY87" s="187"/>
      <c r="KJA87" s="187"/>
      <c r="KJC87" s="187"/>
      <c r="KJE87" s="187"/>
      <c r="KJG87" s="187"/>
      <c r="KJI87" s="187"/>
      <c r="KJK87" s="187"/>
      <c r="KJM87" s="187"/>
      <c r="KJO87" s="187"/>
      <c r="KJQ87" s="187"/>
      <c r="KJS87" s="187"/>
      <c r="KJU87" s="187"/>
      <c r="KJW87" s="187"/>
      <c r="KJY87" s="187"/>
      <c r="KKA87" s="187"/>
      <c r="KKC87" s="187"/>
      <c r="KKE87" s="187"/>
      <c r="KKG87" s="187"/>
      <c r="KKI87" s="187"/>
      <c r="KKK87" s="187"/>
      <c r="KKM87" s="187"/>
      <c r="KKO87" s="187"/>
      <c r="KKQ87" s="187"/>
      <c r="KKS87" s="187"/>
      <c r="KKU87" s="187"/>
      <c r="KKW87" s="187"/>
      <c r="KKY87" s="187"/>
      <c r="KLA87" s="187"/>
      <c r="KLC87" s="187"/>
      <c r="KLE87" s="187"/>
      <c r="KLG87" s="187"/>
      <c r="KLI87" s="187"/>
      <c r="KLK87" s="187"/>
      <c r="KLM87" s="187"/>
      <c r="KLO87" s="187"/>
      <c r="KLQ87" s="187"/>
      <c r="KLS87" s="187"/>
      <c r="KLU87" s="187"/>
      <c r="KLW87" s="187"/>
      <c r="KLY87" s="187"/>
      <c r="KMA87" s="187"/>
      <c r="KMC87" s="187"/>
      <c r="KME87" s="187"/>
      <c r="KMG87" s="187"/>
      <c r="KMI87" s="187"/>
      <c r="KMK87" s="187"/>
      <c r="KMM87" s="187"/>
      <c r="KMO87" s="187"/>
      <c r="KMQ87" s="187"/>
      <c r="KMS87" s="187"/>
      <c r="KMU87" s="187"/>
      <c r="KMW87" s="187"/>
      <c r="KMY87" s="187"/>
      <c r="KNA87" s="187"/>
      <c r="KNC87" s="187"/>
      <c r="KNE87" s="187"/>
      <c r="KNG87" s="187"/>
      <c r="KNI87" s="187"/>
      <c r="KNK87" s="187"/>
      <c r="KNM87" s="187"/>
      <c r="KNO87" s="187"/>
      <c r="KNQ87" s="187"/>
      <c r="KNS87" s="187"/>
      <c r="KNU87" s="187"/>
      <c r="KNW87" s="187"/>
      <c r="KNY87" s="187"/>
      <c r="KOA87" s="187"/>
      <c r="KOC87" s="187"/>
      <c r="KOE87" s="187"/>
      <c r="KOG87" s="187"/>
      <c r="KOI87" s="187"/>
      <c r="KOK87" s="187"/>
      <c r="KOM87" s="187"/>
      <c r="KOO87" s="187"/>
      <c r="KOQ87" s="187"/>
      <c r="KOS87" s="187"/>
      <c r="KOU87" s="187"/>
      <c r="KOW87" s="187"/>
      <c r="KOY87" s="187"/>
      <c r="KPA87" s="187"/>
      <c r="KPC87" s="187"/>
      <c r="KPE87" s="187"/>
      <c r="KPG87" s="187"/>
      <c r="KPI87" s="187"/>
      <c r="KPK87" s="187"/>
      <c r="KPM87" s="187"/>
      <c r="KPO87" s="187"/>
      <c r="KPQ87" s="187"/>
      <c r="KPS87" s="187"/>
      <c r="KPU87" s="187"/>
      <c r="KPW87" s="187"/>
      <c r="KPY87" s="187"/>
      <c r="KQA87" s="187"/>
      <c r="KQC87" s="187"/>
      <c r="KQE87" s="187"/>
      <c r="KQG87" s="187"/>
      <c r="KQI87" s="187"/>
      <c r="KQK87" s="187"/>
      <c r="KQM87" s="187"/>
      <c r="KQO87" s="187"/>
      <c r="KQQ87" s="187"/>
      <c r="KQS87" s="187"/>
      <c r="KQU87" s="187"/>
      <c r="KQW87" s="187"/>
      <c r="KQY87" s="187"/>
      <c r="KRA87" s="187"/>
      <c r="KRC87" s="187"/>
      <c r="KRE87" s="187"/>
      <c r="KRG87" s="187"/>
      <c r="KRI87" s="187"/>
      <c r="KRK87" s="187"/>
      <c r="KRM87" s="187"/>
      <c r="KRO87" s="187"/>
      <c r="KRQ87" s="187"/>
      <c r="KRS87" s="187"/>
      <c r="KRU87" s="187"/>
      <c r="KRW87" s="187"/>
      <c r="KRY87" s="187"/>
      <c r="KSA87" s="187"/>
      <c r="KSC87" s="187"/>
      <c r="KSE87" s="187"/>
      <c r="KSG87" s="187"/>
      <c r="KSI87" s="187"/>
      <c r="KSK87" s="187"/>
      <c r="KSM87" s="187"/>
      <c r="KSO87" s="187"/>
      <c r="KSQ87" s="187"/>
      <c r="KSS87" s="187"/>
      <c r="KSU87" s="187"/>
      <c r="KSW87" s="187"/>
      <c r="KSY87" s="187"/>
      <c r="KTA87" s="187"/>
      <c r="KTC87" s="187"/>
      <c r="KTE87" s="187"/>
      <c r="KTG87" s="187"/>
      <c r="KTI87" s="187"/>
      <c r="KTK87" s="187"/>
      <c r="KTM87" s="187"/>
      <c r="KTO87" s="187"/>
      <c r="KTQ87" s="187"/>
      <c r="KTS87" s="187"/>
      <c r="KTU87" s="187"/>
      <c r="KTW87" s="187"/>
      <c r="KTY87" s="187"/>
      <c r="KUA87" s="187"/>
      <c r="KUC87" s="187"/>
      <c r="KUE87" s="187"/>
      <c r="KUG87" s="187"/>
      <c r="KUI87" s="187"/>
      <c r="KUK87" s="187"/>
      <c r="KUM87" s="187"/>
      <c r="KUO87" s="187"/>
      <c r="KUQ87" s="187"/>
      <c r="KUS87" s="187"/>
      <c r="KUU87" s="187"/>
      <c r="KUW87" s="187"/>
      <c r="KUY87" s="187"/>
      <c r="KVA87" s="187"/>
      <c r="KVC87" s="187"/>
      <c r="KVE87" s="187"/>
      <c r="KVG87" s="187"/>
      <c r="KVI87" s="187"/>
      <c r="KVK87" s="187"/>
      <c r="KVM87" s="187"/>
      <c r="KVO87" s="187"/>
      <c r="KVQ87" s="187"/>
      <c r="KVS87" s="187"/>
      <c r="KVU87" s="187"/>
      <c r="KVW87" s="187"/>
      <c r="KVY87" s="187"/>
      <c r="KWA87" s="187"/>
      <c r="KWC87" s="187"/>
      <c r="KWE87" s="187"/>
      <c r="KWG87" s="187"/>
      <c r="KWI87" s="187"/>
      <c r="KWK87" s="187"/>
      <c r="KWM87" s="187"/>
      <c r="KWO87" s="187"/>
      <c r="KWQ87" s="187"/>
      <c r="KWS87" s="187"/>
      <c r="KWU87" s="187"/>
      <c r="KWW87" s="187"/>
      <c r="KWY87" s="187"/>
      <c r="KXA87" s="187"/>
      <c r="KXC87" s="187"/>
      <c r="KXE87" s="187"/>
      <c r="KXG87" s="187"/>
      <c r="KXI87" s="187"/>
      <c r="KXK87" s="187"/>
      <c r="KXM87" s="187"/>
      <c r="KXO87" s="187"/>
      <c r="KXQ87" s="187"/>
      <c r="KXS87" s="187"/>
      <c r="KXU87" s="187"/>
      <c r="KXW87" s="187"/>
      <c r="KXY87" s="187"/>
      <c r="KYA87" s="187"/>
      <c r="KYC87" s="187"/>
      <c r="KYE87" s="187"/>
      <c r="KYG87" s="187"/>
      <c r="KYI87" s="187"/>
      <c r="KYK87" s="187"/>
      <c r="KYM87" s="187"/>
      <c r="KYO87" s="187"/>
      <c r="KYQ87" s="187"/>
      <c r="KYS87" s="187"/>
      <c r="KYU87" s="187"/>
      <c r="KYW87" s="187"/>
      <c r="KYY87" s="187"/>
      <c r="KZA87" s="187"/>
      <c r="KZC87" s="187"/>
      <c r="KZE87" s="187"/>
      <c r="KZG87" s="187"/>
      <c r="KZI87" s="187"/>
      <c r="KZK87" s="187"/>
      <c r="KZM87" s="187"/>
      <c r="KZO87" s="187"/>
      <c r="KZQ87" s="187"/>
      <c r="KZS87" s="187"/>
      <c r="KZU87" s="187"/>
      <c r="KZW87" s="187"/>
      <c r="KZY87" s="187"/>
      <c r="LAA87" s="187"/>
      <c r="LAC87" s="187"/>
      <c r="LAE87" s="187"/>
      <c r="LAG87" s="187"/>
      <c r="LAI87" s="187"/>
      <c r="LAK87" s="187"/>
      <c r="LAM87" s="187"/>
      <c r="LAO87" s="187"/>
      <c r="LAQ87" s="187"/>
      <c r="LAS87" s="187"/>
      <c r="LAU87" s="187"/>
      <c r="LAW87" s="187"/>
      <c r="LAY87" s="187"/>
      <c r="LBA87" s="187"/>
      <c r="LBC87" s="187"/>
      <c r="LBE87" s="187"/>
      <c r="LBG87" s="187"/>
      <c r="LBI87" s="187"/>
      <c r="LBK87" s="187"/>
      <c r="LBM87" s="187"/>
      <c r="LBO87" s="187"/>
      <c r="LBQ87" s="187"/>
      <c r="LBS87" s="187"/>
      <c r="LBU87" s="187"/>
      <c r="LBW87" s="187"/>
      <c r="LBY87" s="187"/>
      <c r="LCA87" s="187"/>
      <c r="LCC87" s="187"/>
      <c r="LCE87" s="187"/>
      <c r="LCG87" s="187"/>
      <c r="LCI87" s="187"/>
      <c r="LCK87" s="187"/>
      <c r="LCM87" s="187"/>
      <c r="LCO87" s="187"/>
      <c r="LCQ87" s="187"/>
      <c r="LCS87" s="187"/>
      <c r="LCU87" s="187"/>
      <c r="LCW87" s="187"/>
      <c r="LCY87" s="187"/>
      <c r="LDA87" s="187"/>
      <c r="LDC87" s="187"/>
      <c r="LDE87" s="187"/>
      <c r="LDG87" s="187"/>
      <c r="LDI87" s="187"/>
      <c r="LDK87" s="187"/>
      <c r="LDM87" s="187"/>
      <c r="LDO87" s="187"/>
      <c r="LDQ87" s="187"/>
      <c r="LDS87" s="187"/>
      <c r="LDU87" s="187"/>
      <c r="LDW87" s="187"/>
      <c r="LDY87" s="187"/>
      <c r="LEA87" s="187"/>
      <c r="LEC87" s="187"/>
      <c r="LEE87" s="187"/>
      <c r="LEG87" s="187"/>
      <c r="LEI87" s="187"/>
      <c r="LEK87" s="187"/>
      <c r="LEM87" s="187"/>
      <c r="LEO87" s="187"/>
      <c r="LEQ87" s="187"/>
      <c r="LES87" s="187"/>
      <c r="LEU87" s="187"/>
      <c r="LEW87" s="187"/>
      <c r="LEY87" s="187"/>
      <c r="LFA87" s="187"/>
      <c r="LFC87" s="187"/>
      <c r="LFE87" s="187"/>
      <c r="LFG87" s="187"/>
      <c r="LFI87" s="187"/>
      <c r="LFK87" s="187"/>
      <c r="LFM87" s="187"/>
      <c r="LFO87" s="187"/>
      <c r="LFQ87" s="187"/>
      <c r="LFS87" s="187"/>
      <c r="LFU87" s="187"/>
      <c r="LFW87" s="187"/>
      <c r="LFY87" s="187"/>
      <c r="LGA87" s="187"/>
      <c r="LGC87" s="187"/>
      <c r="LGE87" s="187"/>
      <c r="LGG87" s="187"/>
      <c r="LGI87" s="187"/>
      <c r="LGK87" s="187"/>
      <c r="LGM87" s="187"/>
      <c r="LGO87" s="187"/>
      <c r="LGQ87" s="187"/>
      <c r="LGS87" s="187"/>
      <c r="LGU87" s="187"/>
      <c r="LGW87" s="187"/>
      <c r="LGY87" s="187"/>
      <c r="LHA87" s="187"/>
      <c r="LHC87" s="187"/>
      <c r="LHE87" s="187"/>
      <c r="LHG87" s="187"/>
      <c r="LHI87" s="187"/>
      <c r="LHK87" s="187"/>
      <c r="LHM87" s="187"/>
      <c r="LHO87" s="187"/>
      <c r="LHQ87" s="187"/>
      <c r="LHS87" s="187"/>
      <c r="LHU87" s="187"/>
      <c r="LHW87" s="187"/>
      <c r="LHY87" s="187"/>
      <c r="LIA87" s="187"/>
      <c r="LIC87" s="187"/>
      <c r="LIE87" s="187"/>
      <c r="LIG87" s="187"/>
      <c r="LII87" s="187"/>
      <c r="LIK87" s="187"/>
      <c r="LIM87" s="187"/>
      <c r="LIO87" s="187"/>
      <c r="LIQ87" s="187"/>
      <c r="LIS87" s="187"/>
      <c r="LIU87" s="187"/>
      <c r="LIW87" s="187"/>
      <c r="LIY87" s="187"/>
      <c r="LJA87" s="187"/>
      <c r="LJC87" s="187"/>
      <c r="LJE87" s="187"/>
      <c r="LJG87" s="187"/>
      <c r="LJI87" s="187"/>
      <c r="LJK87" s="187"/>
      <c r="LJM87" s="187"/>
      <c r="LJO87" s="187"/>
      <c r="LJQ87" s="187"/>
      <c r="LJS87" s="187"/>
      <c r="LJU87" s="187"/>
      <c r="LJW87" s="187"/>
      <c r="LJY87" s="187"/>
      <c r="LKA87" s="187"/>
      <c r="LKC87" s="187"/>
      <c r="LKE87" s="187"/>
      <c r="LKG87" s="187"/>
      <c r="LKI87" s="187"/>
      <c r="LKK87" s="187"/>
      <c r="LKM87" s="187"/>
      <c r="LKO87" s="187"/>
      <c r="LKQ87" s="187"/>
      <c r="LKS87" s="187"/>
      <c r="LKU87" s="187"/>
      <c r="LKW87" s="187"/>
      <c r="LKY87" s="187"/>
      <c r="LLA87" s="187"/>
      <c r="LLC87" s="187"/>
      <c r="LLE87" s="187"/>
      <c r="LLG87" s="187"/>
      <c r="LLI87" s="187"/>
      <c r="LLK87" s="187"/>
      <c r="LLM87" s="187"/>
      <c r="LLO87" s="187"/>
      <c r="LLQ87" s="187"/>
      <c r="LLS87" s="187"/>
      <c r="LLU87" s="187"/>
      <c r="LLW87" s="187"/>
      <c r="LLY87" s="187"/>
      <c r="LMA87" s="187"/>
      <c r="LMC87" s="187"/>
      <c r="LME87" s="187"/>
      <c r="LMG87" s="187"/>
      <c r="LMI87" s="187"/>
      <c r="LMK87" s="187"/>
      <c r="LMM87" s="187"/>
      <c r="LMO87" s="187"/>
      <c r="LMQ87" s="187"/>
      <c r="LMS87" s="187"/>
      <c r="LMU87" s="187"/>
      <c r="LMW87" s="187"/>
      <c r="LMY87" s="187"/>
      <c r="LNA87" s="187"/>
      <c r="LNC87" s="187"/>
      <c r="LNE87" s="187"/>
      <c r="LNG87" s="187"/>
      <c r="LNI87" s="187"/>
      <c r="LNK87" s="187"/>
      <c r="LNM87" s="187"/>
      <c r="LNO87" s="187"/>
      <c r="LNQ87" s="187"/>
      <c r="LNS87" s="187"/>
      <c r="LNU87" s="187"/>
      <c r="LNW87" s="187"/>
      <c r="LNY87" s="187"/>
      <c r="LOA87" s="187"/>
      <c r="LOC87" s="187"/>
      <c r="LOE87" s="187"/>
      <c r="LOG87" s="187"/>
      <c r="LOI87" s="187"/>
      <c r="LOK87" s="187"/>
      <c r="LOM87" s="187"/>
      <c r="LOO87" s="187"/>
      <c r="LOQ87" s="187"/>
      <c r="LOS87" s="187"/>
      <c r="LOU87" s="187"/>
      <c r="LOW87" s="187"/>
      <c r="LOY87" s="187"/>
      <c r="LPA87" s="187"/>
      <c r="LPC87" s="187"/>
      <c r="LPE87" s="187"/>
      <c r="LPG87" s="187"/>
      <c r="LPI87" s="187"/>
      <c r="LPK87" s="187"/>
      <c r="LPM87" s="187"/>
      <c r="LPO87" s="187"/>
      <c r="LPQ87" s="187"/>
      <c r="LPS87" s="187"/>
      <c r="LPU87" s="187"/>
      <c r="LPW87" s="187"/>
      <c r="LPY87" s="187"/>
      <c r="LQA87" s="187"/>
      <c r="LQC87" s="187"/>
      <c r="LQE87" s="187"/>
      <c r="LQG87" s="187"/>
      <c r="LQI87" s="187"/>
      <c r="LQK87" s="187"/>
      <c r="LQM87" s="187"/>
      <c r="LQO87" s="187"/>
      <c r="LQQ87" s="187"/>
      <c r="LQS87" s="187"/>
      <c r="LQU87" s="187"/>
      <c r="LQW87" s="187"/>
      <c r="LQY87" s="187"/>
      <c r="LRA87" s="187"/>
      <c r="LRC87" s="187"/>
      <c r="LRE87" s="187"/>
      <c r="LRG87" s="187"/>
      <c r="LRI87" s="187"/>
      <c r="LRK87" s="187"/>
      <c r="LRM87" s="187"/>
      <c r="LRO87" s="187"/>
      <c r="LRQ87" s="187"/>
      <c r="LRS87" s="187"/>
      <c r="LRU87" s="187"/>
      <c r="LRW87" s="187"/>
      <c r="LRY87" s="187"/>
      <c r="LSA87" s="187"/>
      <c r="LSC87" s="187"/>
      <c r="LSE87" s="187"/>
      <c r="LSG87" s="187"/>
      <c r="LSI87" s="187"/>
      <c r="LSK87" s="187"/>
      <c r="LSM87" s="187"/>
      <c r="LSO87" s="187"/>
      <c r="LSQ87" s="187"/>
      <c r="LSS87" s="187"/>
      <c r="LSU87" s="187"/>
      <c r="LSW87" s="187"/>
      <c r="LSY87" s="187"/>
      <c r="LTA87" s="187"/>
      <c r="LTC87" s="187"/>
      <c r="LTE87" s="187"/>
      <c r="LTG87" s="187"/>
      <c r="LTI87" s="187"/>
      <c r="LTK87" s="187"/>
      <c r="LTM87" s="187"/>
      <c r="LTO87" s="187"/>
      <c r="LTQ87" s="187"/>
      <c r="LTS87" s="187"/>
      <c r="LTU87" s="187"/>
      <c r="LTW87" s="187"/>
      <c r="LTY87" s="187"/>
      <c r="LUA87" s="187"/>
      <c r="LUC87" s="187"/>
      <c r="LUE87" s="187"/>
      <c r="LUG87" s="187"/>
      <c r="LUI87" s="187"/>
      <c r="LUK87" s="187"/>
      <c r="LUM87" s="187"/>
      <c r="LUO87" s="187"/>
      <c r="LUQ87" s="187"/>
      <c r="LUS87" s="187"/>
      <c r="LUU87" s="187"/>
      <c r="LUW87" s="187"/>
      <c r="LUY87" s="187"/>
      <c r="LVA87" s="187"/>
      <c r="LVC87" s="187"/>
      <c r="LVE87" s="187"/>
      <c r="LVG87" s="187"/>
      <c r="LVI87" s="187"/>
      <c r="LVK87" s="187"/>
      <c r="LVM87" s="187"/>
      <c r="LVO87" s="187"/>
      <c r="LVQ87" s="187"/>
      <c r="LVS87" s="187"/>
      <c r="LVU87" s="187"/>
      <c r="LVW87" s="187"/>
      <c r="LVY87" s="187"/>
      <c r="LWA87" s="187"/>
      <c r="LWC87" s="187"/>
      <c r="LWE87" s="187"/>
      <c r="LWG87" s="187"/>
      <c r="LWI87" s="187"/>
      <c r="LWK87" s="187"/>
      <c r="LWM87" s="187"/>
      <c r="LWO87" s="187"/>
      <c r="LWQ87" s="187"/>
      <c r="LWS87" s="187"/>
      <c r="LWU87" s="187"/>
      <c r="LWW87" s="187"/>
      <c r="LWY87" s="187"/>
      <c r="LXA87" s="187"/>
      <c r="LXC87" s="187"/>
      <c r="LXE87" s="187"/>
      <c r="LXG87" s="187"/>
      <c r="LXI87" s="187"/>
      <c r="LXK87" s="187"/>
      <c r="LXM87" s="187"/>
      <c r="LXO87" s="187"/>
      <c r="LXQ87" s="187"/>
      <c r="LXS87" s="187"/>
      <c r="LXU87" s="187"/>
      <c r="LXW87" s="187"/>
      <c r="LXY87" s="187"/>
      <c r="LYA87" s="187"/>
      <c r="LYC87" s="187"/>
      <c r="LYE87" s="187"/>
      <c r="LYG87" s="187"/>
      <c r="LYI87" s="187"/>
      <c r="LYK87" s="187"/>
      <c r="LYM87" s="187"/>
      <c r="LYO87" s="187"/>
      <c r="LYQ87" s="187"/>
      <c r="LYS87" s="187"/>
      <c r="LYU87" s="187"/>
      <c r="LYW87" s="187"/>
      <c r="LYY87" s="187"/>
      <c r="LZA87" s="187"/>
      <c r="LZC87" s="187"/>
      <c r="LZE87" s="187"/>
      <c r="LZG87" s="187"/>
      <c r="LZI87" s="187"/>
      <c r="LZK87" s="187"/>
      <c r="LZM87" s="187"/>
      <c r="LZO87" s="187"/>
      <c r="LZQ87" s="187"/>
      <c r="LZS87" s="187"/>
      <c r="LZU87" s="187"/>
      <c r="LZW87" s="187"/>
      <c r="LZY87" s="187"/>
      <c r="MAA87" s="187"/>
      <c r="MAC87" s="187"/>
      <c r="MAE87" s="187"/>
      <c r="MAG87" s="187"/>
      <c r="MAI87" s="187"/>
      <c r="MAK87" s="187"/>
      <c r="MAM87" s="187"/>
      <c r="MAO87" s="187"/>
      <c r="MAQ87" s="187"/>
      <c r="MAS87" s="187"/>
      <c r="MAU87" s="187"/>
      <c r="MAW87" s="187"/>
      <c r="MAY87" s="187"/>
      <c r="MBA87" s="187"/>
      <c r="MBC87" s="187"/>
      <c r="MBE87" s="187"/>
      <c r="MBG87" s="187"/>
      <c r="MBI87" s="187"/>
      <c r="MBK87" s="187"/>
      <c r="MBM87" s="187"/>
      <c r="MBO87" s="187"/>
      <c r="MBQ87" s="187"/>
      <c r="MBS87" s="187"/>
      <c r="MBU87" s="187"/>
      <c r="MBW87" s="187"/>
      <c r="MBY87" s="187"/>
      <c r="MCA87" s="187"/>
      <c r="MCC87" s="187"/>
      <c r="MCE87" s="187"/>
      <c r="MCG87" s="187"/>
      <c r="MCI87" s="187"/>
      <c r="MCK87" s="187"/>
      <c r="MCM87" s="187"/>
      <c r="MCO87" s="187"/>
      <c r="MCQ87" s="187"/>
      <c r="MCS87" s="187"/>
      <c r="MCU87" s="187"/>
      <c r="MCW87" s="187"/>
      <c r="MCY87" s="187"/>
      <c r="MDA87" s="187"/>
      <c r="MDC87" s="187"/>
      <c r="MDE87" s="187"/>
      <c r="MDG87" s="187"/>
      <c r="MDI87" s="187"/>
      <c r="MDK87" s="187"/>
      <c r="MDM87" s="187"/>
      <c r="MDO87" s="187"/>
      <c r="MDQ87" s="187"/>
      <c r="MDS87" s="187"/>
      <c r="MDU87" s="187"/>
      <c r="MDW87" s="187"/>
      <c r="MDY87" s="187"/>
      <c r="MEA87" s="187"/>
      <c r="MEC87" s="187"/>
      <c r="MEE87" s="187"/>
      <c r="MEG87" s="187"/>
      <c r="MEI87" s="187"/>
      <c r="MEK87" s="187"/>
      <c r="MEM87" s="187"/>
      <c r="MEO87" s="187"/>
      <c r="MEQ87" s="187"/>
      <c r="MES87" s="187"/>
      <c r="MEU87" s="187"/>
      <c r="MEW87" s="187"/>
      <c r="MEY87" s="187"/>
      <c r="MFA87" s="187"/>
      <c r="MFC87" s="187"/>
      <c r="MFE87" s="187"/>
      <c r="MFG87" s="187"/>
      <c r="MFI87" s="187"/>
      <c r="MFK87" s="187"/>
      <c r="MFM87" s="187"/>
      <c r="MFO87" s="187"/>
      <c r="MFQ87" s="187"/>
      <c r="MFS87" s="187"/>
      <c r="MFU87" s="187"/>
      <c r="MFW87" s="187"/>
      <c r="MFY87" s="187"/>
      <c r="MGA87" s="187"/>
      <c r="MGC87" s="187"/>
      <c r="MGE87" s="187"/>
      <c r="MGG87" s="187"/>
      <c r="MGI87" s="187"/>
      <c r="MGK87" s="187"/>
      <c r="MGM87" s="187"/>
      <c r="MGO87" s="187"/>
      <c r="MGQ87" s="187"/>
      <c r="MGS87" s="187"/>
      <c r="MGU87" s="187"/>
      <c r="MGW87" s="187"/>
      <c r="MGY87" s="187"/>
      <c r="MHA87" s="187"/>
      <c r="MHC87" s="187"/>
      <c r="MHE87" s="187"/>
      <c r="MHG87" s="187"/>
      <c r="MHI87" s="187"/>
      <c r="MHK87" s="187"/>
      <c r="MHM87" s="187"/>
      <c r="MHO87" s="187"/>
      <c r="MHQ87" s="187"/>
      <c r="MHS87" s="187"/>
      <c r="MHU87" s="187"/>
      <c r="MHW87" s="187"/>
      <c r="MHY87" s="187"/>
      <c r="MIA87" s="187"/>
      <c r="MIC87" s="187"/>
      <c r="MIE87" s="187"/>
      <c r="MIG87" s="187"/>
      <c r="MII87" s="187"/>
      <c r="MIK87" s="187"/>
      <c r="MIM87" s="187"/>
      <c r="MIO87" s="187"/>
      <c r="MIQ87" s="187"/>
      <c r="MIS87" s="187"/>
      <c r="MIU87" s="187"/>
      <c r="MIW87" s="187"/>
      <c r="MIY87" s="187"/>
      <c r="MJA87" s="187"/>
      <c r="MJC87" s="187"/>
      <c r="MJE87" s="187"/>
      <c r="MJG87" s="187"/>
      <c r="MJI87" s="187"/>
      <c r="MJK87" s="187"/>
      <c r="MJM87" s="187"/>
      <c r="MJO87" s="187"/>
      <c r="MJQ87" s="187"/>
      <c r="MJS87" s="187"/>
      <c r="MJU87" s="187"/>
      <c r="MJW87" s="187"/>
      <c r="MJY87" s="187"/>
      <c r="MKA87" s="187"/>
      <c r="MKC87" s="187"/>
      <c r="MKE87" s="187"/>
      <c r="MKG87" s="187"/>
      <c r="MKI87" s="187"/>
      <c r="MKK87" s="187"/>
      <c r="MKM87" s="187"/>
      <c r="MKO87" s="187"/>
      <c r="MKQ87" s="187"/>
      <c r="MKS87" s="187"/>
      <c r="MKU87" s="187"/>
      <c r="MKW87" s="187"/>
      <c r="MKY87" s="187"/>
      <c r="MLA87" s="187"/>
      <c r="MLC87" s="187"/>
      <c r="MLE87" s="187"/>
      <c r="MLG87" s="187"/>
      <c r="MLI87" s="187"/>
      <c r="MLK87" s="187"/>
      <c r="MLM87" s="187"/>
      <c r="MLO87" s="187"/>
      <c r="MLQ87" s="187"/>
      <c r="MLS87" s="187"/>
      <c r="MLU87" s="187"/>
      <c r="MLW87" s="187"/>
      <c r="MLY87" s="187"/>
      <c r="MMA87" s="187"/>
      <c r="MMC87" s="187"/>
      <c r="MME87" s="187"/>
      <c r="MMG87" s="187"/>
      <c r="MMI87" s="187"/>
      <c r="MMK87" s="187"/>
      <c r="MMM87" s="187"/>
      <c r="MMO87" s="187"/>
      <c r="MMQ87" s="187"/>
      <c r="MMS87" s="187"/>
      <c r="MMU87" s="187"/>
      <c r="MMW87" s="187"/>
      <c r="MMY87" s="187"/>
      <c r="MNA87" s="187"/>
      <c r="MNC87" s="187"/>
      <c r="MNE87" s="187"/>
      <c r="MNG87" s="187"/>
      <c r="MNI87" s="187"/>
      <c r="MNK87" s="187"/>
      <c r="MNM87" s="187"/>
      <c r="MNO87" s="187"/>
      <c r="MNQ87" s="187"/>
      <c r="MNS87" s="187"/>
      <c r="MNU87" s="187"/>
      <c r="MNW87" s="187"/>
      <c r="MNY87" s="187"/>
      <c r="MOA87" s="187"/>
      <c r="MOC87" s="187"/>
      <c r="MOE87" s="187"/>
      <c r="MOG87" s="187"/>
      <c r="MOI87" s="187"/>
      <c r="MOK87" s="187"/>
      <c r="MOM87" s="187"/>
      <c r="MOO87" s="187"/>
      <c r="MOQ87" s="187"/>
      <c r="MOS87" s="187"/>
      <c r="MOU87" s="187"/>
      <c r="MOW87" s="187"/>
      <c r="MOY87" s="187"/>
      <c r="MPA87" s="187"/>
      <c r="MPC87" s="187"/>
      <c r="MPE87" s="187"/>
      <c r="MPG87" s="187"/>
      <c r="MPI87" s="187"/>
      <c r="MPK87" s="187"/>
      <c r="MPM87" s="187"/>
      <c r="MPO87" s="187"/>
      <c r="MPQ87" s="187"/>
      <c r="MPS87" s="187"/>
      <c r="MPU87" s="187"/>
      <c r="MPW87" s="187"/>
      <c r="MPY87" s="187"/>
      <c r="MQA87" s="187"/>
      <c r="MQC87" s="187"/>
      <c r="MQE87" s="187"/>
      <c r="MQG87" s="187"/>
      <c r="MQI87" s="187"/>
      <c r="MQK87" s="187"/>
      <c r="MQM87" s="187"/>
      <c r="MQO87" s="187"/>
      <c r="MQQ87" s="187"/>
      <c r="MQS87" s="187"/>
      <c r="MQU87" s="187"/>
      <c r="MQW87" s="187"/>
      <c r="MQY87" s="187"/>
      <c r="MRA87" s="187"/>
      <c r="MRC87" s="187"/>
      <c r="MRE87" s="187"/>
      <c r="MRG87" s="187"/>
      <c r="MRI87" s="187"/>
      <c r="MRK87" s="187"/>
      <c r="MRM87" s="187"/>
      <c r="MRO87" s="187"/>
      <c r="MRQ87" s="187"/>
      <c r="MRS87" s="187"/>
      <c r="MRU87" s="187"/>
      <c r="MRW87" s="187"/>
      <c r="MRY87" s="187"/>
      <c r="MSA87" s="187"/>
      <c r="MSC87" s="187"/>
      <c r="MSE87" s="187"/>
      <c r="MSG87" s="187"/>
      <c r="MSI87" s="187"/>
      <c r="MSK87" s="187"/>
      <c r="MSM87" s="187"/>
      <c r="MSO87" s="187"/>
      <c r="MSQ87" s="187"/>
      <c r="MSS87" s="187"/>
      <c r="MSU87" s="187"/>
      <c r="MSW87" s="187"/>
      <c r="MSY87" s="187"/>
      <c r="MTA87" s="187"/>
      <c r="MTC87" s="187"/>
      <c r="MTE87" s="187"/>
      <c r="MTG87" s="187"/>
      <c r="MTI87" s="187"/>
      <c r="MTK87" s="187"/>
      <c r="MTM87" s="187"/>
      <c r="MTO87" s="187"/>
      <c r="MTQ87" s="187"/>
      <c r="MTS87" s="187"/>
      <c r="MTU87" s="187"/>
      <c r="MTW87" s="187"/>
      <c r="MTY87" s="187"/>
      <c r="MUA87" s="187"/>
      <c r="MUC87" s="187"/>
      <c r="MUE87" s="187"/>
      <c r="MUG87" s="187"/>
      <c r="MUI87" s="187"/>
      <c r="MUK87" s="187"/>
      <c r="MUM87" s="187"/>
      <c r="MUO87" s="187"/>
      <c r="MUQ87" s="187"/>
      <c r="MUS87" s="187"/>
      <c r="MUU87" s="187"/>
      <c r="MUW87" s="187"/>
      <c r="MUY87" s="187"/>
      <c r="MVA87" s="187"/>
      <c r="MVC87" s="187"/>
      <c r="MVE87" s="187"/>
      <c r="MVG87" s="187"/>
      <c r="MVI87" s="187"/>
      <c r="MVK87" s="187"/>
      <c r="MVM87" s="187"/>
      <c r="MVO87" s="187"/>
      <c r="MVQ87" s="187"/>
      <c r="MVS87" s="187"/>
      <c r="MVU87" s="187"/>
      <c r="MVW87" s="187"/>
      <c r="MVY87" s="187"/>
      <c r="MWA87" s="187"/>
      <c r="MWC87" s="187"/>
      <c r="MWE87" s="187"/>
      <c r="MWG87" s="187"/>
      <c r="MWI87" s="187"/>
      <c r="MWK87" s="187"/>
      <c r="MWM87" s="187"/>
      <c r="MWO87" s="187"/>
      <c r="MWQ87" s="187"/>
      <c r="MWS87" s="187"/>
      <c r="MWU87" s="187"/>
      <c r="MWW87" s="187"/>
      <c r="MWY87" s="187"/>
      <c r="MXA87" s="187"/>
      <c r="MXC87" s="187"/>
      <c r="MXE87" s="187"/>
      <c r="MXG87" s="187"/>
      <c r="MXI87" s="187"/>
      <c r="MXK87" s="187"/>
      <c r="MXM87" s="187"/>
      <c r="MXO87" s="187"/>
      <c r="MXQ87" s="187"/>
      <c r="MXS87" s="187"/>
      <c r="MXU87" s="187"/>
      <c r="MXW87" s="187"/>
      <c r="MXY87" s="187"/>
      <c r="MYA87" s="187"/>
      <c r="MYC87" s="187"/>
      <c r="MYE87" s="187"/>
      <c r="MYG87" s="187"/>
      <c r="MYI87" s="187"/>
      <c r="MYK87" s="187"/>
      <c r="MYM87" s="187"/>
      <c r="MYO87" s="187"/>
      <c r="MYQ87" s="187"/>
      <c r="MYS87" s="187"/>
      <c r="MYU87" s="187"/>
      <c r="MYW87" s="187"/>
      <c r="MYY87" s="187"/>
      <c r="MZA87" s="187"/>
      <c r="MZC87" s="187"/>
      <c r="MZE87" s="187"/>
      <c r="MZG87" s="187"/>
      <c r="MZI87" s="187"/>
      <c r="MZK87" s="187"/>
      <c r="MZM87" s="187"/>
      <c r="MZO87" s="187"/>
      <c r="MZQ87" s="187"/>
      <c r="MZS87" s="187"/>
      <c r="MZU87" s="187"/>
      <c r="MZW87" s="187"/>
      <c r="MZY87" s="187"/>
      <c r="NAA87" s="187"/>
      <c r="NAC87" s="187"/>
      <c r="NAE87" s="187"/>
      <c r="NAG87" s="187"/>
      <c r="NAI87" s="187"/>
      <c r="NAK87" s="187"/>
      <c r="NAM87" s="187"/>
      <c r="NAO87" s="187"/>
      <c r="NAQ87" s="187"/>
      <c r="NAS87" s="187"/>
      <c r="NAU87" s="187"/>
      <c r="NAW87" s="187"/>
      <c r="NAY87" s="187"/>
      <c r="NBA87" s="187"/>
      <c r="NBC87" s="187"/>
      <c r="NBE87" s="187"/>
      <c r="NBG87" s="187"/>
      <c r="NBI87" s="187"/>
      <c r="NBK87" s="187"/>
      <c r="NBM87" s="187"/>
      <c r="NBO87" s="187"/>
      <c r="NBQ87" s="187"/>
      <c r="NBS87" s="187"/>
      <c r="NBU87" s="187"/>
      <c r="NBW87" s="187"/>
      <c r="NBY87" s="187"/>
      <c r="NCA87" s="187"/>
      <c r="NCC87" s="187"/>
      <c r="NCE87" s="187"/>
      <c r="NCG87" s="187"/>
      <c r="NCI87" s="187"/>
      <c r="NCK87" s="187"/>
      <c r="NCM87" s="187"/>
      <c r="NCO87" s="187"/>
      <c r="NCQ87" s="187"/>
      <c r="NCS87" s="187"/>
      <c r="NCU87" s="187"/>
      <c r="NCW87" s="187"/>
      <c r="NCY87" s="187"/>
      <c r="NDA87" s="187"/>
      <c r="NDC87" s="187"/>
      <c r="NDE87" s="187"/>
      <c r="NDG87" s="187"/>
      <c r="NDI87" s="187"/>
      <c r="NDK87" s="187"/>
      <c r="NDM87" s="187"/>
      <c r="NDO87" s="187"/>
      <c r="NDQ87" s="187"/>
      <c r="NDS87" s="187"/>
      <c r="NDU87" s="187"/>
      <c r="NDW87" s="187"/>
      <c r="NDY87" s="187"/>
      <c r="NEA87" s="187"/>
      <c r="NEC87" s="187"/>
      <c r="NEE87" s="187"/>
      <c r="NEG87" s="187"/>
      <c r="NEI87" s="187"/>
      <c r="NEK87" s="187"/>
      <c r="NEM87" s="187"/>
      <c r="NEO87" s="187"/>
      <c r="NEQ87" s="187"/>
      <c r="NES87" s="187"/>
      <c r="NEU87" s="187"/>
      <c r="NEW87" s="187"/>
      <c r="NEY87" s="187"/>
      <c r="NFA87" s="187"/>
      <c r="NFC87" s="187"/>
      <c r="NFE87" s="187"/>
      <c r="NFG87" s="187"/>
      <c r="NFI87" s="187"/>
      <c r="NFK87" s="187"/>
      <c r="NFM87" s="187"/>
      <c r="NFO87" s="187"/>
      <c r="NFQ87" s="187"/>
      <c r="NFS87" s="187"/>
      <c r="NFU87" s="187"/>
      <c r="NFW87" s="187"/>
      <c r="NFY87" s="187"/>
      <c r="NGA87" s="187"/>
      <c r="NGC87" s="187"/>
      <c r="NGE87" s="187"/>
      <c r="NGG87" s="187"/>
      <c r="NGI87" s="187"/>
      <c r="NGK87" s="187"/>
      <c r="NGM87" s="187"/>
      <c r="NGO87" s="187"/>
      <c r="NGQ87" s="187"/>
      <c r="NGS87" s="187"/>
      <c r="NGU87" s="187"/>
      <c r="NGW87" s="187"/>
      <c r="NGY87" s="187"/>
      <c r="NHA87" s="187"/>
      <c r="NHC87" s="187"/>
      <c r="NHE87" s="187"/>
      <c r="NHG87" s="187"/>
      <c r="NHI87" s="187"/>
      <c r="NHK87" s="187"/>
      <c r="NHM87" s="187"/>
      <c r="NHO87" s="187"/>
      <c r="NHQ87" s="187"/>
      <c r="NHS87" s="187"/>
      <c r="NHU87" s="187"/>
      <c r="NHW87" s="187"/>
      <c r="NHY87" s="187"/>
      <c r="NIA87" s="187"/>
      <c r="NIC87" s="187"/>
      <c r="NIE87" s="187"/>
      <c r="NIG87" s="187"/>
      <c r="NII87" s="187"/>
      <c r="NIK87" s="187"/>
      <c r="NIM87" s="187"/>
      <c r="NIO87" s="187"/>
      <c r="NIQ87" s="187"/>
      <c r="NIS87" s="187"/>
      <c r="NIU87" s="187"/>
      <c r="NIW87" s="187"/>
      <c r="NIY87" s="187"/>
      <c r="NJA87" s="187"/>
      <c r="NJC87" s="187"/>
      <c r="NJE87" s="187"/>
      <c r="NJG87" s="187"/>
      <c r="NJI87" s="187"/>
      <c r="NJK87" s="187"/>
      <c r="NJM87" s="187"/>
      <c r="NJO87" s="187"/>
      <c r="NJQ87" s="187"/>
      <c r="NJS87" s="187"/>
      <c r="NJU87" s="187"/>
      <c r="NJW87" s="187"/>
      <c r="NJY87" s="187"/>
      <c r="NKA87" s="187"/>
      <c r="NKC87" s="187"/>
      <c r="NKE87" s="187"/>
      <c r="NKG87" s="187"/>
      <c r="NKI87" s="187"/>
      <c r="NKK87" s="187"/>
      <c r="NKM87" s="187"/>
      <c r="NKO87" s="187"/>
      <c r="NKQ87" s="187"/>
      <c r="NKS87" s="187"/>
      <c r="NKU87" s="187"/>
      <c r="NKW87" s="187"/>
      <c r="NKY87" s="187"/>
      <c r="NLA87" s="187"/>
      <c r="NLC87" s="187"/>
      <c r="NLE87" s="187"/>
      <c r="NLG87" s="187"/>
      <c r="NLI87" s="187"/>
      <c r="NLK87" s="187"/>
      <c r="NLM87" s="187"/>
      <c r="NLO87" s="187"/>
      <c r="NLQ87" s="187"/>
      <c r="NLS87" s="187"/>
      <c r="NLU87" s="187"/>
      <c r="NLW87" s="187"/>
      <c r="NLY87" s="187"/>
      <c r="NMA87" s="187"/>
      <c r="NMC87" s="187"/>
      <c r="NME87" s="187"/>
      <c r="NMG87" s="187"/>
      <c r="NMI87" s="187"/>
      <c r="NMK87" s="187"/>
      <c r="NMM87" s="187"/>
      <c r="NMO87" s="187"/>
      <c r="NMQ87" s="187"/>
      <c r="NMS87" s="187"/>
      <c r="NMU87" s="187"/>
      <c r="NMW87" s="187"/>
      <c r="NMY87" s="187"/>
      <c r="NNA87" s="187"/>
      <c r="NNC87" s="187"/>
      <c r="NNE87" s="187"/>
      <c r="NNG87" s="187"/>
      <c r="NNI87" s="187"/>
      <c r="NNK87" s="187"/>
      <c r="NNM87" s="187"/>
      <c r="NNO87" s="187"/>
      <c r="NNQ87" s="187"/>
      <c r="NNS87" s="187"/>
      <c r="NNU87" s="187"/>
      <c r="NNW87" s="187"/>
      <c r="NNY87" s="187"/>
      <c r="NOA87" s="187"/>
      <c r="NOC87" s="187"/>
      <c r="NOE87" s="187"/>
      <c r="NOG87" s="187"/>
      <c r="NOI87" s="187"/>
      <c r="NOK87" s="187"/>
      <c r="NOM87" s="187"/>
      <c r="NOO87" s="187"/>
      <c r="NOQ87" s="187"/>
      <c r="NOS87" s="187"/>
      <c r="NOU87" s="187"/>
      <c r="NOW87" s="187"/>
      <c r="NOY87" s="187"/>
      <c r="NPA87" s="187"/>
      <c r="NPC87" s="187"/>
      <c r="NPE87" s="187"/>
      <c r="NPG87" s="187"/>
      <c r="NPI87" s="187"/>
      <c r="NPK87" s="187"/>
      <c r="NPM87" s="187"/>
      <c r="NPO87" s="187"/>
      <c r="NPQ87" s="187"/>
      <c r="NPS87" s="187"/>
      <c r="NPU87" s="187"/>
      <c r="NPW87" s="187"/>
      <c r="NPY87" s="187"/>
      <c r="NQA87" s="187"/>
      <c r="NQC87" s="187"/>
      <c r="NQE87" s="187"/>
      <c r="NQG87" s="187"/>
      <c r="NQI87" s="187"/>
      <c r="NQK87" s="187"/>
      <c r="NQM87" s="187"/>
      <c r="NQO87" s="187"/>
      <c r="NQQ87" s="187"/>
      <c r="NQS87" s="187"/>
      <c r="NQU87" s="187"/>
      <c r="NQW87" s="187"/>
      <c r="NQY87" s="187"/>
      <c r="NRA87" s="187"/>
      <c r="NRC87" s="187"/>
      <c r="NRE87" s="187"/>
      <c r="NRG87" s="187"/>
      <c r="NRI87" s="187"/>
      <c r="NRK87" s="187"/>
      <c r="NRM87" s="187"/>
      <c r="NRO87" s="187"/>
      <c r="NRQ87" s="187"/>
      <c r="NRS87" s="187"/>
      <c r="NRU87" s="187"/>
      <c r="NRW87" s="187"/>
      <c r="NRY87" s="187"/>
      <c r="NSA87" s="187"/>
      <c r="NSC87" s="187"/>
      <c r="NSE87" s="187"/>
      <c r="NSG87" s="187"/>
      <c r="NSI87" s="187"/>
      <c r="NSK87" s="187"/>
      <c r="NSM87" s="187"/>
      <c r="NSO87" s="187"/>
      <c r="NSQ87" s="187"/>
      <c r="NSS87" s="187"/>
      <c r="NSU87" s="187"/>
      <c r="NSW87" s="187"/>
      <c r="NSY87" s="187"/>
      <c r="NTA87" s="187"/>
      <c r="NTC87" s="187"/>
      <c r="NTE87" s="187"/>
      <c r="NTG87" s="187"/>
      <c r="NTI87" s="187"/>
      <c r="NTK87" s="187"/>
      <c r="NTM87" s="187"/>
      <c r="NTO87" s="187"/>
      <c r="NTQ87" s="187"/>
      <c r="NTS87" s="187"/>
      <c r="NTU87" s="187"/>
      <c r="NTW87" s="187"/>
      <c r="NTY87" s="187"/>
      <c r="NUA87" s="187"/>
      <c r="NUC87" s="187"/>
      <c r="NUE87" s="187"/>
      <c r="NUG87" s="187"/>
      <c r="NUI87" s="187"/>
      <c r="NUK87" s="187"/>
      <c r="NUM87" s="187"/>
      <c r="NUO87" s="187"/>
      <c r="NUQ87" s="187"/>
      <c r="NUS87" s="187"/>
      <c r="NUU87" s="187"/>
      <c r="NUW87" s="187"/>
      <c r="NUY87" s="187"/>
      <c r="NVA87" s="187"/>
      <c r="NVC87" s="187"/>
      <c r="NVE87" s="187"/>
      <c r="NVG87" s="187"/>
      <c r="NVI87" s="187"/>
      <c r="NVK87" s="187"/>
      <c r="NVM87" s="187"/>
      <c r="NVO87" s="187"/>
      <c r="NVQ87" s="187"/>
      <c r="NVS87" s="187"/>
      <c r="NVU87" s="187"/>
      <c r="NVW87" s="187"/>
      <c r="NVY87" s="187"/>
      <c r="NWA87" s="187"/>
      <c r="NWC87" s="187"/>
      <c r="NWE87" s="187"/>
      <c r="NWG87" s="187"/>
      <c r="NWI87" s="187"/>
      <c r="NWK87" s="187"/>
      <c r="NWM87" s="187"/>
      <c r="NWO87" s="187"/>
      <c r="NWQ87" s="187"/>
      <c r="NWS87" s="187"/>
      <c r="NWU87" s="187"/>
      <c r="NWW87" s="187"/>
      <c r="NWY87" s="187"/>
      <c r="NXA87" s="187"/>
      <c r="NXC87" s="187"/>
      <c r="NXE87" s="187"/>
      <c r="NXG87" s="187"/>
      <c r="NXI87" s="187"/>
      <c r="NXK87" s="187"/>
      <c r="NXM87" s="187"/>
      <c r="NXO87" s="187"/>
      <c r="NXQ87" s="187"/>
      <c r="NXS87" s="187"/>
      <c r="NXU87" s="187"/>
      <c r="NXW87" s="187"/>
      <c r="NXY87" s="187"/>
      <c r="NYA87" s="187"/>
      <c r="NYC87" s="187"/>
      <c r="NYE87" s="187"/>
      <c r="NYG87" s="187"/>
      <c r="NYI87" s="187"/>
      <c r="NYK87" s="187"/>
      <c r="NYM87" s="187"/>
      <c r="NYO87" s="187"/>
      <c r="NYQ87" s="187"/>
      <c r="NYS87" s="187"/>
      <c r="NYU87" s="187"/>
      <c r="NYW87" s="187"/>
      <c r="NYY87" s="187"/>
      <c r="NZA87" s="187"/>
      <c r="NZC87" s="187"/>
      <c r="NZE87" s="187"/>
      <c r="NZG87" s="187"/>
      <c r="NZI87" s="187"/>
      <c r="NZK87" s="187"/>
      <c r="NZM87" s="187"/>
      <c r="NZO87" s="187"/>
      <c r="NZQ87" s="187"/>
      <c r="NZS87" s="187"/>
      <c r="NZU87" s="187"/>
      <c r="NZW87" s="187"/>
      <c r="NZY87" s="187"/>
      <c r="OAA87" s="187"/>
      <c r="OAC87" s="187"/>
      <c r="OAE87" s="187"/>
      <c r="OAG87" s="187"/>
      <c r="OAI87" s="187"/>
      <c r="OAK87" s="187"/>
      <c r="OAM87" s="187"/>
      <c r="OAO87" s="187"/>
      <c r="OAQ87" s="187"/>
      <c r="OAS87" s="187"/>
      <c r="OAU87" s="187"/>
      <c r="OAW87" s="187"/>
      <c r="OAY87" s="187"/>
      <c r="OBA87" s="187"/>
      <c r="OBC87" s="187"/>
      <c r="OBE87" s="187"/>
      <c r="OBG87" s="187"/>
      <c r="OBI87" s="187"/>
      <c r="OBK87" s="187"/>
      <c r="OBM87" s="187"/>
      <c r="OBO87" s="187"/>
      <c r="OBQ87" s="187"/>
      <c r="OBS87" s="187"/>
      <c r="OBU87" s="187"/>
      <c r="OBW87" s="187"/>
      <c r="OBY87" s="187"/>
      <c r="OCA87" s="187"/>
      <c r="OCC87" s="187"/>
      <c r="OCE87" s="187"/>
      <c r="OCG87" s="187"/>
      <c r="OCI87" s="187"/>
      <c r="OCK87" s="187"/>
      <c r="OCM87" s="187"/>
      <c r="OCO87" s="187"/>
      <c r="OCQ87" s="187"/>
      <c r="OCS87" s="187"/>
      <c r="OCU87" s="187"/>
      <c r="OCW87" s="187"/>
      <c r="OCY87" s="187"/>
      <c r="ODA87" s="187"/>
      <c r="ODC87" s="187"/>
      <c r="ODE87" s="187"/>
      <c r="ODG87" s="187"/>
      <c r="ODI87" s="187"/>
      <c r="ODK87" s="187"/>
      <c r="ODM87" s="187"/>
      <c r="ODO87" s="187"/>
      <c r="ODQ87" s="187"/>
      <c r="ODS87" s="187"/>
      <c r="ODU87" s="187"/>
      <c r="ODW87" s="187"/>
      <c r="ODY87" s="187"/>
      <c r="OEA87" s="187"/>
      <c r="OEC87" s="187"/>
      <c r="OEE87" s="187"/>
      <c r="OEG87" s="187"/>
      <c r="OEI87" s="187"/>
      <c r="OEK87" s="187"/>
      <c r="OEM87" s="187"/>
      <c r="OEO87" s="187"/>
      <c r="OEQ87" s="187"/>
      <c r="OES87" s="187"/>
      <c r="OEU87" s="187"/>
      <c r="OEW87" s="187"/>
      <c r="OEY87" s="187"/>
      <c r="OFA87" s="187"/>
      <c r="OFC87" s="187"/>
      <c r="OFE87" s="187"/>
      <c r="OFG87" s="187"/>
      <c r="OFI87" s="187"/>
      <c r="OFK87" s="187"/>
      <c r="OFM87" s="187"/>
      <c r="OFO87" s="187"/>
      <c r="OFQ87" s="187"/>
      <c r="OFS87" s="187"/>
      <c r="OFU87" s="187"/>
      <c r="OFW87" s="187"/>
      <c r="OFY87" s="187"/>
      <c r="OGA87" s="187"/>
      <c r="OGC87" s="187"/>
      <c r="OGE87" s="187"/>
      <c r="OGG87" s="187"/>
      <c r="OGI87" s="187"/>
      <c r="OGK87" s="187"/>
      <c r="OGM87" s="187"/>
      <c r="OGO87" s="187"/>
      <c r="OGQ87" s="187"/>
      <c r="OGS87" s="187"/>
      <c r="OGU87" s="187"/>
      <c r="OGW87" s="187"/>
      <c r="OGY87" s="187"/>
      <c r="OHA87" s="187"/>
      <c r="OHC87" s="187"/>
      <c r="OHE87" s="187"/>
      <c r="OHG87" s="187"/>
      <c r="OHI87" s="187"/>
      <c r="OHK87" s="187"/>
      <c r="OHM87" s="187"/>
      <c r="OHO87" s="187"/>
      <c r="OHQ87" s="187"/>
      <c r="OHS87" s="187"/>
      <c r="OHU87" s="187"/>
      <c r="OHW87" s="187"/>
      <c r="OHY87" s="187"/>
      <c r="OIA87" s="187"/>
      <c r="OIC87" s="187"/>
      <c r="OIE87" s="187"/>
      <c r="OIG87" s="187"/>
      <c r="OII87" s="187"/>
      <c r="OIK87" s="187"/>
      <c r="OIM87" s="187"/>
      <c r="OIO87" s="187"/>
      <c r="OIQ87" s="187"/>
      <c r="OIS87" s="187"/>
      <c r="OIU87" s="187"/>
      <c r="OIW87" s="187"/>
      <c r="OIY87" s="187"/>
      <c r="OJA87" s="187"/>
      <c r="OJC87" s="187"/>
      <c r="OJE87" s="187"/>
      <c r="OJG87" s="187"/>
      <c r="OJI87" s="187"/>
      <c r="OJK87" s="187"/>
      <c r="OJM87" s="187"/>
      <c r="OJO87" s="187"/>
      <c r="OJQ87" s="187"/>
      <c r="OJS87" s="187"/>
      <c r="OJU87" s="187"/>
      <c r="OJW87" s="187"/>
      <c r="OJY87" s="187"/>
      <c r="OKA87" s="187"/>
      <c r="OKC87" s="187"/>
      <c r="OKE87" s="187"/>
      <c r="OKG87" s="187"/>
      <c r="OKI87" s="187"/>
      <c r="OKK87" s="187"/>
      <c r="OKM87" s="187"/>
      <c r="OKO87" s="187"/>
      <c r="OKQ87" s="187"/>
      <c r="OKS87" s="187"/>
      <c r="OKU87" s="187"/>
      <c r="OKW87" s="187"/>
      <c r="OKY87" s="187"/>
      <c r="OLA87" s="187"/>
      <c r="OLC87" s="187"/>
      <c r="OLE87" s="187"/>
      <c r="OLG87" s="187"/>
      <c r="OLI87" s="187"/>
      <c r="OLK87" s="187"/>
      <c r="OLM87" s="187"/>
      <c r="OLO87" s="187"/>
      <c r="OLQ87" s="187"/>
      <c r="OLS87" s="187"/>
      <c r="OLU87" s="187"/>
      <c r="OLW87" s="187"/>
      <c r="OLY87" s="187"/>
      <c r="OMA87" s="187"/>
      <c r="OMC87" s="187"/>
      <c r="OME87" s="187"/>
      <c r="OMG87" s="187"/>
      <c r="OMI87" s="187"/>
      <c r="OMK87" s="187"/>
      <c r="OMM87" s="187"/>
      <c r="OMO87" s="187"/>
      <c r="OMQ87" s="187"/>
      <c r="OMS87" s="187"/>
      <c r="OMU87" s="187"/>
      <c r="OMW87" s="187"/>
      <c r="OMY87" s="187"/>
      <c r="ONA87" s="187"/>
      <c r="ONC87" s="187"/>
      <c r="ONE87" s="187"/>
      <c r="ONG87" s="187"/>
      <c r="ONI87" s="187"/>
      <c r="ONK87" s="187"/>
      <c r="ONM87" s="187"/>
      <c r="ONO87" s="187"/>
      <c r="ONQ87" s="187"/>
      <c r="ONS87" s="187"/>
      <c r="ONU87" s="187"/>
      <c r="ONW87" s="187"/>
      <c r="ONY87" s="187"/>
      <c r="OOA87" s="187"/>
      <c r="OOC87" s="187"/>
      <c r="OOE87" s="187"/>
      <c r="OOG87" s="187"/>
      <c r="OOI87" s="187"/>
      <c r="OOK87" s="187"/>
      <c r="OOM87" s="187"/>
      <c r="OOO87" s="187"/>
      <c r="OOQ87" s="187"/>
      <c r="OOS87" s="187"/>
      <c r="OOU87" s="187"/>
      <c r="OOW87" s="187"/>
      <c r="OOY87" s="187"/>
      <c r="OPA87" s="187"/>
      <c r="OPC87" s="187"/>
      <c r="OPE87" s="187"/>
      <c r="OPG87" s="187"/>
      <c r="OPI87" s="187"/>
      <c r="OPK87" s="187"/>
      <c r="OPM87" s="187"/>
      <c r="OPO87" s="187"/>
      <c r="OPQ87" s="187"/>
      <c r="OPS87" s="187"/>
      <c r="OPU87" s="187"/>
      <c r="OPW87" s="187"/>
      <c r="OPY87" s="187"/>
      <c r="OQA87" s="187"/>
      <c r="OQC87" s="187"/>
      <c r="OQE87" s="187"/>
      <c r="OQG87" s="187"/>
      <c r="OQI87" s="187"/>
      <c r="OQK87" s="187"/>
      <c r="OQM87" s="187"/>
      <c r="OQO87" s="187"/>
      <c r="OQQ87" s="187"/>
      <c r="OQS87" s="187"/>
      <c r="OQU87" s="187"/>
      <c r="OQW87" s="187"/>
      <c r="OQY87" s="187"/>
      <c r="ORA87" s="187"/>
      <c r="ORC87" s="187"/>
      <c r="ORE87" s="187"/>
      <c r="ORG87" s="187"/>
      <c r="ORI87" s="187"/>
      <c r="ORK87" s="187"/>
      <c r="ORM87" s="187"/>
      <c r="ORO87" s="187"/>
      <c r="ORQ87" s="187"/>
      <c r="ORS87" s="187"/>
      <c r="ORU87" s="187"/>
      <c r="ORW87" s="187"/>
      <c r="ORY87" s="187"/>
      <c r="OSA87" s="187"/>
      <c r="OSC87" s="187"/>
      <c r="OSE87" s="187"/>
      <c r="OSG87" s="187"/>
      <c r="OSI87" s="187"/>
      <c r="OSK87" s="187"/>
      <c r="OSM87" s="187"/>
      <c r="OSO87" s="187"/>
      <c r="OSQ87" s="187"/>
      <c r="OSS87" s="187"/>
      <c r="OSU87" s="187"/>
      <c r="OSW87" s="187"/>
      <c r="OSY87" s="187"/>
      <c r="OTA87" s="187"/>
      <c r="OTC87" s="187"/>
      <c r="OTE87" s="187"/>
      <c r="OTG87" s="187"/>
      <c r="OTI87" s="187"/>
      <c r="OTK87" s="187"/>
      <c r="OTM87" s="187"/>
      <c r="OTO87" s="187"/>
      <c r="OTQ87" s="187"/>
      <c r="OTS87" s="187"/>
      <c r="OTU87" s="187"/>
      <c r="OTW87" s="187"/>
      <c r="OTY87" s="187"/>
      <c r="OUA87" s="187"/>
      <c r="OUC87" s="187"/>
      <c r="OUE87" s="187"/>
      <c r="OUG87" s="187"/>
      <c r="OUI87" s="187"/>
      <c r="OUK87" s="187"/>
      <c r="OUM87" s="187"/>
      <c r="OUO87" s="187"/>
      <c r="OUQ87" s="187"/>
      <c r="OUS87" s="187"/>
      <c r="OUU87" s="187"/>
      <c r="OUW87" s="187"/>
      <c r="OUY87" s="187"/>
      <c r="OVA87" s="187"/>
      <c r="OVC87" s="187"/>
      <c r="OVE87" s="187"/>
      <c r="OVG87" s="187"/>
      <c r="OVI87" s="187"/>
      <c r="OVK87" s="187"/>
      <c r="OVM87" s="187"/>
      <c r="OVO87" s="187"/>
      <c r="OVQ87" s="187"/>
      <c r="OVS87" s="187"/>
      <c r="OVU87" s="187"/>
      <c r="OVW87" s="187"/>
      <c r="OVY87" s="187"/>
      <c r="OWA87" s="187"/>
      <c r="OWC87" s="187"/>
      <c r="OWE87" s="187"/>
      <c r="OWG87" s="187"/>
      <c r="OWI87" s="187"/>
      <c r="OWK87" s="187"/>
      <c r="OWM87" s="187"/>
      <c r="OWO87" s="187"/>
      <c r="OWQ87" s="187"/>
      <c r="OWS87" s="187"/>
      <c r="OWU87" s="187"/>
      <c r="OWW87" s="187"/>
      <c r="OWY87" s="187"/>
      <c r="OXA87" s="187"/>
      <c r="OXC87" s="187"/>
      <c r="OXE87" s="187"/>
      <c r="OXG87" s="187"/>
      <c r="OXI87" s="187"/>
      <c r="OXK87" s="187"/>
      <c r="OXM87" s="187"/>
      <c r="OXO87" s="187"/>
      <c r="OXQ87" s="187"/>
      <c r="OXS87" s="187"/>
      <c r="OXU87" s="187"/>
      <c r="OXW87" s="187"/>
      <c r="OXY87" s="187"/>
      <c r="OYA87" s="187"/>
      <c r="OYC87" s="187"/>
      <c r="OYE87" s="187"/>
      <c r="OYG87" s="187"/>
      <c r="OYI87" s="187"/>
      <c r="OYK87" s="187"/>
      <c r="OYM87" s="187"/>
      <c r="OYO87" s="187"/>
      <c r="OYQ87" s="187"/>
      <c r="OYS87" s="187"/>
      <c r="OYU87" s="187"/>
      <c r="OYW87" s="187"/>
      <c r="OYY87" s="187"/>
      <c r="OZA87" s="187"/>
      <c r="OZC87" s="187"/>
      <c r="OZE87" s="187"/>
      <c r="OZG87" s="187"/>
      <c r="OZI87" s="187"/>
      <c r="OZK87" s="187"/>
      <c r="OZM87" s="187"/>
      <c r="OZO87" s="187"/>
      <c r="OZQ87" s="187"/>
      <c r="OZS87" s="187"/>
      <c r="OZU87" s="187"/>
      <c r="OZW87" s="187"/>
      <c r="OZY87" s="187"/>
      <c r="PAA87" s="187"/>
      <c r="PAC87" s="187"/>
      <c r="PAE87" s="187"/>
      <c r="PAG87" s="187"/>
      <c r="PAI87" s="187"/>
      <c r="PAK87" s="187"/>
      <c r="PAM87" s="187"/>
      <c r="PAO87" s="187"/>
      <c r="PAQ87" s="187"/>
      <c r="PAS87" s="187"/>
      <c r="PAU87" s="187"/>
      <c r="PAW87" s="187"/>
      <c r="PAY87" s="187"/>
      <c r="PBA87" s="187"/>
      <c r="PBC87" s="187"/>
      <c r="PBE87" s="187"/>
      <c r="PBG87" s="187"/>
      <c r="PBI87" s="187"/>
      <c r="PBK87" s="187"/>
      <c r="PBM87" s="187"/>
      <c r="PBO87" s="187"/>
      <c r="PBQ87" s="187"/>
      <c r="PBS87" s="187"/>
      <c r="PBU87" s="187"/>
      <c r="PBW87" s="187"/>
      <c r="PBY87" s="187"/>
      <c r="PCA87" s="187"/>
      <c r="PCC87" s="187"/>
      <c r="PCE87" s="187"/>
      <c r="PCG87" s="187"/>
      <c r="PCI87" s="187"/>
      <c r="PCK87" s="187"/>
      <c r="PCM87" s="187"/>
      <c r="PCO87" s="187"/>
      <c r="PCQ87" s="187"/>
      <c r="PCS87" s="187"/>
      <c r="PCU87" s="187"/>
      <c r="PCW87" s="187"/>
      <c r="PCY87" s="187"/>
      <c r="PDA87" s="187"/>
      <c r="PDC87" s="187"/>
      <c r="PDE87" s="187"/>
      <c r="PDG87" s="187"/>
      <c r="PDI87" s="187"/>
      <c r="PDK87" s="187"/>
      <c r="PDM87" s="187"/>
      <c r="PDO87" s="187"/>
      <c r="PDQ87" s="187"/>
      <c r="PDS87" s="187"/>
      <c r="PDU87" s="187"/>
      <c r="PDW87" s="187"/>
      <c r="PDY87" s="187"/>
      <c r="PEA87" s="187"/>
      <c r="PEC87" s="187"/>
      <c r="PEE87" s="187"/>
      <c r="PEG87" s="187"/>
      <c r="PEI87" s="187"/>
      <c r="PEK87" s="187"/>
      <c r="PEM87" s="187"/>
      <c r="PEO87" s="187"/>
      <c r="PEQ87" s="187"/>
      <c r="PES87" s="187"/>
      <c r="PEU87" s="187"/>
      <c r="PEW87" s="187"/>
      <c r="PEY87" s="187"/>
      <c r="PFA87" s="187"/>
      <c r="PFC87" s="187"/>
      <c r="PFE87" s="187"/>
      <c r="PFG87" s="187"/>
      <c r="PFI87" s="187"/>
      <c r="PFK87" s="187"/>
      <c r="PFM87" s="187"/>
      <c r="PFO87" s="187"/>
      <c r="PFQ87" s="187"/>
      <c r="PFS87" s="187"/>
      <c r="PFU87" s="187"/>
      <c r="PFW87" s="187"/>
      <c r="PFY87" s="187"/>
      <c r="PGA87" s="187"/>
      <c r="PGC87" s="187"/>
      <c r="PGE87" s="187"/>
      <c r="PGG87" s="187"/>
      <c r="PGI87" s="187"/>
      <c r="PGK87" s="187"/>
      <c r="PGM87" s="187"/>
      <c r="PGO87" s="187"/>
      <c r="PGQ87" s="187"/>
      <c r="PGS87" s="187"/>
      <c r="PGU87" s="187"/>
      <c r="PGW87" s="187"/>
      <c r="PGY87" s="187"/>
      <c r="PHA87" s="187"/>
      <c r="PHC87" s="187"/>
      <c r="PHE87" s="187"/>
      <c r="PHG87" s="187"/>
      <c r="PHI87" s="187"/>
      <c r="PHK87" s="187"/>
      <c r="PHM87" s="187"/>
      <c r="PHO87" s="187"/>
      <c r="PHQ87" s="187"/>
      <c r="PHS87" s="187"/>
      <c r="PHU87" s="187"/>
      <c r="PHW87" s="187"/>
      <c r="PHY87" s="187"/>
      <c r="PIA87" s="187"/>
      <c r="PIC87" s="187"/>
      <c r="PIE87" s="187"/>
      <c r="PIG87" s="187"/>
      <c r="PII87" s="187"/>
      <c r="PIK87" s="187"/>
      <c r="PIM87" s="187"/>
      <c r="PIO87" s="187"/>
      <c r="PIQ87" s="187"/>
      <c r="PIS87" s="187"/>
      <c r="PIU87" s="187"/>
      <c r="PIW87" s="187"/>
      <c r="PIY87" s="187"/>
      <c r="PJA87" s="187"/>
      <c r="PJC87" s="187"/>
      <c r="PJE87" s="187"/>
      <c r="PJG87" s="187"/>
      <c r="PJI87" s="187"/>
      <c r="PJK87" s="187"/>
      <c r="PJM87" s="187"/>
      <c r="PJO87" s="187"/>
      <c r="PJQ87" s="187"/>
      <c r="PJS87" s="187"/>
      <c r="PJU87" s="187"/>
      <c r="PJW87" s="187"/>
      <c r="PJY87" s="187"/>
      <c r="PKA87" s="187"/>
      <c r="PKC87" s="187"/>
      <c r="PKE87" s="187"/>
      <c r="PKG87" s="187"/>
      <c r="PKI87" s="187"/>
      <c r="PKK87" s="187"/>
      <c r="PKM87" s="187"/>
      <c r="PKO87" s="187"/>
      <c r="PKQ87" s="187"/>
      <c r="PKS87" s="187"/>
      <c r="PKU87" s="187"/>
      <c r="PKW87" s="187"/>
      <c r="PKY87" s="187"/>
      <c r="PLA87" s="187"/>
      <c r="PLC87" s="187"/>
      <c r="PLE87" s="187"/>
      <c r="PLG87" s="187"/>
      <c r="PLI87" s="187"/>
      <c r="PLK87" s="187"/>
      <c r="PLM87" s="187"/>
      <c r="PLO87" s="187"/>
      <c r="PLQ87" s="187"/>
      <c r="PLS87" s="187"/>
      <c r="PLU87" s="187"/>
      <c r="PLW87" s="187"/>
      <c r="PLY87" s="187"/>
      <c r="PMA87" s="187"/>
      <c r="PMC87" s="187"/>
      <c r="PME87" s="187"/>
      <c r="PMG87" s="187"/>
      <c r="PMI87" s="187"/>
      <c r="PMK87" s="187"/>
      <c r="PMM87" s="187"/>
      <c r="PMO87" s="187"/>
      <c r="PMQ87" s="187"/>
      <c r="PMS87" s="187"/>
      <c r="PMU87" s="187"/>
      <c r="PMW87" s="187"/>
      <c r="PMY87" s="187"/>
      <c r="PNA87" s="187"/>
      <c r="PNC87" s="187"/>
      <c r="PNE87" s="187"/>
      <c r="PNG87" s="187"/>
      <c r="PNI87" s="187"/>
      <c r="PNK87" s="187"/>
      <c r="PNM87" s="187"/>
      <c r="PNO87" s="187"/>
      <c r="PNQ87" s="187"/>
      <c r="PNS87" s="187"/>
      <c r="PNU87" s="187"/>
      <c r="PNW87" s="187"/>
      <c r="PNY87" s="187"/>
      <c r="POA87" s="187"/>
      <c r="POC87" s="187"/>
      <c r="POE87" s="187"/>
      <c r="POG87" s="187"/>
      <c r="POI87" s="187"/>
      <c r="POK87" s="187"/>
      <c r="POM87" s="187"/>
      <c r="POO87" s="187"/>
      <c r="POQ87" s="187"/>
      <c r="POS87" s="187"/>
      <c r="POU87" s="187"/>
      <c r="POW87" s="187"/>
      <c r="POY87" s="187"/>
      <c r="PPA87" s="187"/>
      <c r="PPC87" s="187"/>
      <c r="PPE87" s="187"/>
      <c r="PPG87" s="187"/>
      <c r="PPI87" s="187"/>
      <c r="PPK87" s="187"/>
      <c r="PPM87" s="187"/>
      <c r="PPO87" s="187"/>
      <c r="PPQ87" s="187"/>
      <c r="PPS87" s="187"/>
      <c r="PPU87" s="187"/>
      <c r="PPW87" s="187"/>
      <c r="PPY87" s="187"/>
      <c r="PQA87" s="187"/>
      <c r="PQC87" s="187"/>
      <c r="PQE87" s="187"/>
      <c r="PQG87" s="187"/>
      <c r="PQI87" s="187"/>
      <c r="PQK87" s="187"/>
      <c r="PQM87" s="187"/>
      <c r="PQO87" s="187"/>
      <c r="PQQ87" s="187"/>
      <c r="PQS87" s="187"/>
      <c r="PQU87" s="187"/>
      <c r="PQW87" s="187"/>
      <c r="PQY87" s="187"/>
      <c r="PRA87" s="187"/>
      <c r="PRC87" s="187"/>
      <c r="PRE87" s="187"/>
      <c r="PRG87" s="187"/>
      <c r="PRI87" s="187"/>
      <c r="PRK87" s="187"/>
      <c r="PRM87" s="187"/>
      <c r="PRO87" s="187"/>
      <c r="PRQ87" s="187"/>
      <c r="PRS87" s="187"/>
      <c r="PRU87" s="187"/>
      <c r="PRW87" s="187"/>
      <c r="PRY87" s="187"/>
      <c r="PSA87" s="187"/>
      <c r="PSC87" s="187"/>
      <c r="PSE87" s="187"/>
      <c r="PSG87" s="187"/>
      <c r="PSI87" s="187"/>
      <c r="PSK87" s="187"/>
      <c r="PSM87" s="187"/>
      <c r="PSO87" s="187"/>
      <c r="PSQ87" s="187"/>
      <c r="PSS87" s="187"/>
      <c r="PSU87" s="187"/>
      <c r="PSW87" s="187"/>
      <c r="PSY87" s="187"/>
      <c r="PTA87" s="187"/>
      <c r="PTC87" s="187"/>
      <c r="PTE87" s="187"/>
      <c r="PTG87" s="187"/>
      <c r="PTI87" s="187"/>
      <c r="PTK87" s="187"/>
      <c r="PTM87" s="187"/>
      <c r="PTO87" s="187"/>
      <c r="PTQ87" s="187"/>
      <c r="PTS87" s="187"/>
      <c r="PTU87" s="187"/>
      <c r="PTW87" s="187"/>
      <c r="PTY87" s="187"/>
      <c r="PUA87" s="187"/>
      <c r="PUC87" s="187"/>
      <c r="PUE87" s="187"/>
      <c r="PUG87" s="187"/>
      <c r="PUI87" s="187"/>
      <c r="PUK87" s="187"/>
      <c r="PUM87" s="187"/>
      <c r="PUO87" s="187"/>
      <c r="PUQ87" s="187"/>
      <c r="PUS87" s="187"/>
      <c r="PUU87" s="187"/>
      <c r="PUW87" s="187"/>
      <c r="PUY87" s="187"/>
      <c r="PVA87" s="187"/>
      <c r="PVC87" s="187"/>
      <c r="PVE87" s="187"/>
      <c r="PVG87" s="187"/>
      <c r="PVI87" s="187"/>
      <c r="PVK87" s="187"/>
      <c r="PVM87" s="187"/>
      <c r="PVO87" s="187"/>
      <c r="PVQ87" s="187"/>
      <c r="PVS87" s="187"/>
      <c r="PVU87" s="187"/>
      <c r="PVW87" s="187"/>
      <c r="PVY87" s="187"/>
      <c r="PWA87" s="187"/>
      <c r="PWC87" s="187"/>
      <c r="PWE87" s="187"/>
      <c r="PWG87" s="187"/>
      <c r="PWI87" s="187"/>
      <c r="PWK87" s="187"/>
      <c r="PWM87" s="187"/>
      <c r="PWO87" s="187"/>
      <c r="PWQ87" s="187"/>
      <c r="PWS87" s="187"/>
      <c r="PWU87" s="187"/>
      <c r="PWW87" s="187"/>
      <c r="PWY87" s="187"/>
      <c r="PXA87" s="187"/>
      <c r="PXC87" s="187"/>
      <c r="PXE87" s="187"/>
      <c r="PXG87" s="187"/>
      <c r="PXI87" s="187"/>
      <c r="PXK87" s="187"/>
      <c r="PXM87" s="187"/>
      <c r="PXO87" s="187"/>
      <c r="PXQ87" s="187"/>
      <c r="PXS87" s="187"/>
      <c r="PXU87" s="187"/>
      <c r="PXW87" s="187"/>
      <c r="PXY87" s="187"/>
      <c r="PYA87" s="187"/>
      <c r="PYC87" s="187"/>
      <c r="PYE87" s="187"/>
      <c r="PYG87" s="187"/>
      <c r="PYI87" s="187"/>
      <c r="PYK87" s="187"/>
      <c r="PYM87" s="187"/>
      <c r="PYO87" s="187"/>
      <c r="PYQ87" s="187"/>
      <c r="PYS87" s="187"/>
      <c r="PYU87" s="187"/>
      <c r="PYW87" s="187"/>
      <c r="PYY87" s="187"/>
      <c r="PZA87" s="187"/>
      <c r="PZC87" s="187"/>
      <c r="PZE87" s="187"/>
      <c r="PZG87" s="187"/>
      <c r="PZI87" s="187"/>
      <c r="PZK87" s="187"/>
      <c r="PZM87" s="187"/>
      <c r="PZO87" s="187"/>
      <c r="PZQ87" s="187"/>
      <c r="PZS87" s="187"/>
      <c r="PZU87" s="187"/>
      <c r="PZW87" s="187"/>
      <c r="PZY87" s="187"/>
      <c r="QAA87" s="187"/>
      <c r="QAC87" s="187"/>
      <c r="QAE87" s="187"/>
      <c r="QAG87" s="187"/>
      <c r="QAI87" s="187"/>
      <c r="QAK87" s="187"/>
      <c r="QAM87" s="187"/>
      <c r="QAO87" s="187"/>
      <c r="QAQ87" s="187"/>
      <c r="QAS87" s="187"/>
      <c r="QAU87" s="187"/>
      <c r="QAW87" s="187"/>
      <c r="QAY87" s="187"/>
      <c r="QBA87" s="187"/>
      <c r="QBC87" s="187"/>
      <c r="QBE87" s="187"/>
      <c r="QBG87" s="187"/>
      <c r="QBI87" s="187"/>
      <c r="QBK87" s="187"/>
      <c r="QBM87" s="187"/>
      <c r="QBO87" s="187"/>
      <c r="QBQ87" s="187"/>
      <c r="QBS87" s="187"/>
      <c r="QBU87" s="187"/>
      <c r="QBW87" s="187"/>
      <c r="QBY87" s="187"/>
      <c r="QCA87" s="187"/>
      <c r="QCC87" s="187"/>
      <c r="QCE87" s="187"/>
      <c r="QCG87" s="187"/>
      <c r="QCI87" s="187"/>
      <c r="QCK87" s="187"/>
      <c r="QCM87" s="187"/>
      <c r="QCO87" s="187"/>
      <c r="QCQ87" s="187"/>
      <c r="QCS87" s="187"/>
      <c r="QCU87" s="187"/>
      <c r="QCW87" s="187"/>
      <c r="QCY87" s="187"/>
      <c r="QDA87" s="187"/>
      <c r="QDC87" s="187"/>
      <c r="QDE87" s="187"/>
      <c r="QDG87" s="187"/>
      <c r="QDI87" s="187"/>
      <c r="QDK87" s="187"/>
      <c r="QDM87" s="187"/>
      <c r="QDO87" s="187"/>
      <c r="QDQ87" s="187"/>
      <c r="QDS87" s="187"/>
      <c r="QDU87" s="187"/>
      <c r="QDW87" s="187"/>
      <c r="QDY87" s="187"/>
      <c r="QEA87" s="187"/>
      <c r="QEC87" s="187"/>
      <c r="QEE87" s="187"/>
      <c r="QEG87" s="187"/>
      <c r="QEI87" s="187"/>
      <c r="QEK87" s="187"/>
      <c r="QEM87" s="187"/>
      <c r="QEO87" s="187"/>
      <c r="QEQ87" s="187"/>
      <c r="QES87" s="187"/>
      <c r="QEU87" s="187"/>
      <c r="QEW87" s="187"/>
      <c r="QEY87" s="187"/>
      <c r="QFA87" s="187"/>
      <c r="QFC87" s="187"/>
      <c r="QFE87" s="187"/>
      <c r="QFG87" s="187"/>
      <c r="QFI87" s="187"/>
      <c r="QFK87" s="187"/>
      <c r="QFM87" s="187"/>
      <c r="QFO87" s="187"/>
      <c r="QFQ87" s="187"/>
      <c r="QFS87" s="187"/>
      <c r="QFU87" s="187"/>
      <c r="QFW87" s="187"/>
      <c r="QFY87" s="187"/>
      <c r="QGA87" s="187"/>
      <c r="QGC87" s="187"/>
      <c r="QGE87" s="187"/>
      <c r="QGG87" s="187"/>
      <c r="QGI87" s="187"/>
      <c r="QGK87" s="187"/>
      <c r="QGM87" s="187"/>
      <c r="QGO87" s="187"/>
      <c r="QGQ87" s="187"/>
      <c r="QGS87" s="187"/>
      <c r="QGU87" s="187"/>
      <c r="QGW87" s="187"/>
      <c r="QGY87" s="187"/>
      <c r="QHA87" s="187"/>
      <c r="QHC87" s="187"/>
      <c r="QHE87" s="187"/>
      <c r="QHG87" s="187"/>
      <c r="QHI87" s="187"/>
      <c r="QHK87" s="187"/>
      <c r="QHM87" s="187"/>
      <c r="QHO87" s="187"/>
      <c r="QHQ87" s="187"/>
      <c r="QHS87" s="187"/>
      <c r="QHU87" s="187"/>
      <c r="QHW87" s="187"/>
      <c r="QHY87" s="187"/>
      <c r="QIA87" s="187"/>
      <c r="QIC87" s="187"/>
      <c r="QIE87" s="187"/>
      <c r="QIG87" s="187"/>
      <c r="QII87" s="187"/>
      <c r="QIK87" s="187"/>
      <c r="QIM87" s="187"/>
      <c r="QIO87" s="187"/>
      <c r="QIQ87" s="187"/>
      <c r="QIS87" s="187"/>
      <c r="QIU87" s="187"/>
      <c r="QIW87" s="187"/>
      <c r="QIY87" s="187"/>
      <c r="QJA87" s="187"/>
      <c r="QJC87" s="187"/>
      <c r="QJE87" s="187"/>
      <c r="QJG87" s="187"/>
      <c r="QJI87" s="187"/>
      <c r="QJK87" s="187"/>
      <c r="QJM87" s="187"/>
      <c r="QJO87" s="187"/>
      <c r="QJQ87" s="187"/>
      <c r="QJS87" s="187"/>
      <c r="QJU87" s="187"/>
      <c r="QJW87" s="187"/>
      <c r="QJY87" s="187"/>
      <c r="QKA87" s="187"/>
      <c r="QKC87" s="187"/>
      <c r="QKE87" s="187"/>
      <c r="QKG87" s="187"/>
      <c r="QKI87" s="187"/>
      <c r="QKK87" s="187"/>
      <c r="QKM87" s="187"/>
      <c r="QKO87" s="187"/>
      <c r="QKQ87" s="187"/>
      <c r="QKS87" s="187"/>
      <c r="QKU87" s="187"/>
      <c r="QKW87" s="187"/>
      <c r="QKY87" s="187"/>
      <c r="QLA87" s="187"/>
      <c r="QLC87" s="187"/>
      <c r="QLE87" s="187"/>
      <c r="QLG87" s="187"/>
      <c r="QLI87" s="187"/>
      <c r="QLK87" s="187"/>
      <c r="QLM87" s="187"/>
      <c r="QLO87" s="187"/>
      <c r="QLQ87" s="187"/>
      <c r="QLS87" s="187"/>
      <c r="QLU87" s="187"/>
      <c r="QLW87" s="187"/>
      <c r="QLY87" s="187"/>
      <c r="QMA87" s="187"/>
      <c r="QMC87" s="187"/>
      <c r="QME87" s="187"/>
      <c r="QMG87" s="187"/>
      <c r="QMI87" s="187"/>
      <c r="QMK87" s="187"/>
      <c r="QMM87" s="187"/>
      <c r="QMO87" s="187"/>
      <c r="QMQ87" s="187"/>
      <c r="QMS87" s="187"/>
      <c r="QMU87" s="187"/>
      <c r="QMW87" s="187"/>
      <c r="QMY87" s="187"/>
      <c r="QNA87" s="187"/>
      <c r="QNC87" s="187"/>
      <c r="QNE87" s="187"/>
      <c r="QNG87" s="187"/>
      <c r="QNI87" s="187"/>
      <c r="QNK87" s="187"/>
      <c r="QNM87" s="187"/>
      <c r="QNO87" s="187"/>
      <c r="QNQ87" s="187"/>
      <c r="QNS87" s="187"/>
      <c r="QNU87" s="187"/>
      <c r="QNW87" s="187"/>
      <c r="QNY87" s="187"/>
      <c r="QOA87" s="187"/>
      <c r="QOC87" s="187"/>
      <c r="QOE87" s="187"/>
      <c r="QOG87" s="187"/>
      <c r="QOI87" s="187"/>
      <c r="QOK87" s="187"/>
      <c r="QOM87" s="187"/>
      <c r="QOO87" s="187"/>
      <c r="QOQ87" s="187"/>
      <c r="QOS87" s="187"/>
      <c r="QOU87" s="187"/>
      <c r="QOW87" s="187"/>
      <c r="QOY87" s="187"/>
      <c r="QPA87" s="187"/>
      <c r="QPC87" s="187"/>
      <c r="QPE87" s="187"/>
      <c r="QPG87" s="187"/>
      <c r="QPI87" s="187"/>
      <c r="QPK87" s="187"/>
      <c r="QPM87" s="187"/>
      <c r="QPO87" s="187"/>
      <c r="QPQ87" s="187"/>
      <c r="QPS87" s="187"/>
      <c r="QPU87" s="187"/>
      <c r="QPW87" s="187"/>
      <c r="QPY87" s="187"/>
      <c r="QQA87" s="187"/>
      <c r="QQC87" s="187"/>
      <c r="QQE87" s="187"/>
      <c r="QQG87" s="187"/>
      <c r="QQI87" s="187"/>
      <c r="QQK87" s="187"/>
      <c r="QQM87" s="187"/>
      <c r="QQO87" s="187"/>
      <c r="QQQ87" s="187"/>
      <c r="QQS87" s="187"/>
      <c r="QQU87" s="187"/>
      <c r="QQW87" s="187"/>
      <c r="QQY87" s="187"/>
      <c r="QRA87" s="187"/>
      <c r="QRC87" s="187"/>
      <c r="QRE87" s="187"/>
      <c r="QRG87" s="187"/>
      <c r="QRI87" s="187"/>
      <c r="QRK87" s="187"/>
      <c r="QRM87" s="187"/>
      <c r="QRO87" s="187"/>
      <c r="QRQ87" s="187"/>
      <c r="QRS87" s="187"/>
      <c r="QRU87" s="187"/>
      <c r="QRW87" s="187"/>
      <c r="QRY87" s="187"/>
      <c r="QSA87" s="187"/>
      <c r="QSC87" s="187"/>
      <c r="QSE87" s="187"/>
      <c r="QSG87" s="187"/>
      <c r="QSI87" s="187"/>
      <c r="QSK87" s="187"/>
      <c r="QSM87" s="187"/>
      <c r="QSO87" s="187"/>
      <c r="QSQ87" s="187"/>
      <c r="QSS87" s="187"/>
      <c r="QSU87" s="187"/>
      <c r="QSW87" s="187"/>
      <c r="QSY87" s="187"/>
      <c r="QTA87" s="187"/>
      <c r="QTC87" s="187"/>
      <c r="QTE87" s="187"/>
      <c r="QTG87" s="187"/>
      <c r="QTI87" s="187"/>
      <c r="QTK87" s="187"/>
      <c r="QTM87" s="187"/>
      <c r="QTO87" s="187"/>
      <c r="QTQ87" s="187"/>
      <c r="QTS87" s="187"/>
      <c r="QTU87" s="187"/>
      <c r="QTW87" s="187"/>
      <c r="QTY87" s="187"/>
      <c r="QUA87" s="187"/>
      <c r="QUC87" s="187"/>
      <c r="QUE87" s="187"/>
      <c r="QUG87" s="187"/>
      <c r="QUI87" s="187"/>
      <c r="QUK87" s="187"/>
      <c r="QUM87" s="187"/>
      <c r="QUO87" s="187"/>
      <c r="QUQ87" s="187"/>
      <c r="QUS87" s="187"/>
      <c r="QUU87" s="187"/>
      <c r="QUW87" s="187"/>
      <c r="QUY87" s="187"/>
      <c r="QVA87" s="187"/>
      <c r="QVC87" s="187"/>
      <c r="QVE87" s="187"/>
      <c r="QVG87" s="187"/>
      <c r="QVI87" s="187"/>
      <c r="QVK87" s="187"/>
      <c r="QVM87" s="187"/>
      <c r="QVO87" s="187"/>
      <c r="QVQ87" s="187"/>
      <c r="QVS87" s="187"/>
      <c r="QVU87" s="187"/>
      <c r="QVW87" s="187"/>
      <c r="QVY87" s="187"/>
      <c r="QWA87" s="187"/>
      <c r="QWC87" s="187"/>
      <c r="QWE87" s="187"/>
      <c r="QWG87" s="187"/>
      <c r="QWI87" s="187"/>
      <c r="QWK87" s="187"/>
      <c r="QWM87" s="187"/>
      <c r="QWO87" s="187"/>
      <c r="QWQ87" s="187"/>
      <c r="QWS87" s="187"/>
      <c r="QWU87" s="187"/>
      <c r="QWW87" s="187"/>
      <c r="QWY87" s="187"/>
      <c r="QXA87" s="187"/>
      <c r="QXC87" s="187"/>
      <c r="QXE87" s="187"/>
      <c r="QXG87" s="187"/>
      <c r="QXI87" s="187"/>
      <c r="QXK87" s="187"/>
      <c r="QXM87" s="187"/>
      <c r="QXO87" s="187"/>
      <c r="QXQ87" s="187"/>
      <c r="QXS87" s="187"/>
      <c r="QXU87" s="187"/>
      <c r="QXW87" s="187"/>
      <c r="QXY87" s="187"/>
      <c r="QYA87" s="187"/>
      <c r="QYC87" s="187"/>
      <c r="QYE87" s="187"/>
      <c r="QYG87" s="187"/>
      <c r="QYI87" s="187"/>
      <c r="QYK87" s="187"/>
      <c r="QYM87" s="187"/>
      <c r="QYO87" s="187"/>
      <c r="QYQ87" s="187"/>
      <c r="QYS87" s="187"/>
      <c r="QYU87" s="187"/>
      <c r="QYW87" s="187"/>
      <c r="QYY87" s="187"/>
      <c r="QZA87" s="187"/>
      <c r="QZC87" s="187"/>
      <c r="QZE87" s="187"/>
      <c r="QZG87" s="187"/>
      <c r="QZI87" s="187"/>
      <c r="QZK87" s="187"/>
      <c r="QZM87" s="187"/>
      <c r="QZO87" s="187"/>
      <c r="QZQ87" s="187"/>
      <c r="QZS87" s="187"/>
      <c r="QZU87" s="187"/>
      <c r="QZW87" s="187"/>
      <c r="QZY87" s="187"/>
      <c r="RAA87" s="187"/>
      <c r="RAC87" s="187"/>
      <c r="RAE87" s="187"/>
      <c r="RAG87" s="187"/>
      <c r="RAI87" s="187"/>
      <c r="RAK87" s="187"/>
      <c r="RAM87" s="187"/>
      <c r="RAO87" s="187"/>
      <c r="RAQ87" s="187"/>
      <c r="RAS87" s="187"/>
      <c r="RAU87" s="187"/>
      <c r="RAW87" s="187"/>
      <c r="RAY87" s="187"/>
      <c r="RBA87" s="187"/>
      <c r="RBC87" s="187"/>
      <c r="RBE87" s="187"/>
      <c r="RBG87" s="187"/>
      <c r="RBI87" s="187"/>
      <c r="RBK87" s="187"/>
      <c r="RBM87" s="187"/>
      <c r="RBO87" s="187"/>
      <c r="RBQ87" s="187"/>
      <c r="RBS87" s="187"/>
      <c r="RBU87" s="187"/>
      <c r="RBW87" s="187"/>
      <c r="RBY87" s="187"/>
      <c r="RCA87" s="187"/>
      <c r="RCC87" s="187"/>
      <c r="RCE87" s="187"/>
      <c r="RCG87" s="187"/>
      <c r="RCI87" s="187"/>
      <c r="RCK87" s="187"/>
      <c r="RCM87" s="187"/>
      <c r="RCO87" s="187"/>
      <c r="RCQ87" s="187"/>
      <c r="RCS87" s="187"/>
      <c r="RCU87" s="187"/>
      <c r="RCW87" s="187"/>
      <c r="RCY87" s="187"/>
      <c r="RDA87" s="187"/>
      <c r="RDC87" s="187"/>
      <c r="RDE87" s="187"/>
      <c r="RDG87" s="187"/>
      <c r="RDI87" s="187"/>
      <c r="RDK87" s="187"/>
      <c r="RDM87" s="187"/>
      <c r="RDO87" s="187"/>
      <c r="RDQ87" s="187"/>
      <c r="RDS87" s="187"/>
      <c r="RDU87" s="187"/>
      <c r="RDW87" s="187"/>
      <c r="RDY87" s="187"/>
      <c r="REA87" s="187"/>
      <c r="REC87" s="187"/>
      <c r="REE87" s="187"/>
      <c r="REG87" s="187"/>
      <c r="REI87" s="187"/>
      <c r="REK87" s="187"/>
      <c r="REM87" s="187"/>
      <c r="REO87" s="187"/>
      <c r="REQ87" s="187"/>
      <c r="RES87" s="187"/>
      <c r="REU87" s="187"/>
      <c r="REW87" s="187"/>
      <c r="REY87" s="187"/>
      <c r="RFA87" s="187"/>
      <c r="RFC87" s="187"/>
      <c r="RFE87" s="187"/>
      <c r="RFG87" s="187"/>
      <c r="RFI87" s="187"/>
      <c r="RFK87" s="187"/>
      <c r="RFM87" s="187"/>
      <c r="RFO87" s="187"/>
      <c r="RFQ87" s="187"/>
      <c r="RFS87" s="187"/>
      <c r="RFU87" s="187"/>
      <c r="RFW87" s="187"/>
      <c r="RFY87" s="187"/>
      <c r="RGA87" s="187"/>
      <c r="RGC87" s="187"/>
      <c r="RGE87" s="187"/>
      <c r="RGG87" s="187"/>
      <c r="RGI87" s="187"/>
      <c r="RGK87" s="187"/>
      <c r="RGM87" s="187"/>
      <c r="RGO87" s="187"/>
      <c r="RGQ87" s="187"/>
      <c r="RGS87" s="187"/>
      <c r="RGU87" s="187"/>
      <c r="RGW87" s="187"/>
      <c r="RGY87" s="187"/>
      <c r="RHA87" s="187"/>
      <c r="RHC87" s="187"/>
      <c r="RHE87" s="187"/>
      <c r="RHG87" s="187"/>
      <c r="RHI87" s="187"/>
      <c r="RHK87" s="187"/>
      <c r="RHM87" s="187"/>
      <c r="RHO87" s="187"/>
      <c r="RHQ87" s="187"/>
      <c r="RHS87" s="187"/>
      <c r="RHU87" s="187"/>
      <c r="RHW87" s="187"/>
      <c r="RHY87" s="187"/>
      <c r="RIA87" s="187"/>
      <c r="RIC87" s="187"/>
      <c r="RIE87" s="187"/>
      <c r="RIG87" s="187"/>
      <c r="RII87" s="187"/>
      <c r="RIK87" s="187"/>
      <c r="RIM87" s="187"/>
      <c r="RIO87" s="187"/>
      <c r="RIQ87" s="187"/>
      <c r="RIS87" s="187"/>
      <c r="RIU87" s="187"/>
      <c r="RIW87" s="187"/>
      <c r="RIY87" s="187"/>
      <c r="RJA87" s="187"/>
      <c r="RJC87" s="187"/>
      <c r="RJE87" s="187"/>
      <c r="RJG87" s="187"/>
      <c r="RJI87" s="187"/>
      <c r="RJK87" s="187"/>
      <c r="RJM87" s="187"/>
      <c r="RJO87" s="187"/>
      <c r="RJQ87" s="187"/>
      <c r="RJS87" s="187"/>
      <c r="RJU87" s="187"/>
      <c r="RJW87" s="187"/>
      <c r="RJY87" s="187"/>
      <c r="RKA87" s="187"/>
      <c r="RKC87" s="187"/>
      <c r="RKE87" s="187"/>
      <c r="RKG87" s="187"/>
      <c r="RKI87" s="187"/>
      <c r="RKK87" s="187"/>
      <c r="RKM87" s="187"/>
      <c r="RKO87" s="187"/>
      <c r="RKQ87" s="187"/>
      <c r="RKS87" s="187"/>
      <c r="RKU87" s="187"/>
      <c r="RKW87" s="187"/>
      <c r="RKY87" s="187"/>
      <c r="RLA87" s="187"/>
      <c r="RLC87" s="187"/>
      <c r="RLE87" s="187"/>
      <c r="RLG87" s="187"/>
      <c r="RLI87" s="187"/>
      <c r="RLK87" s="187"/>
      <c r="RLM87" s="187"/>
      <c r="RLO87" s="187"/>
      <c r="RLQ87" s="187"/>
      <c r="RLS87" s="187"/>
      <c r="RLU87" s="187"/>
      <c r="RLW87" s="187"/>
      <c r="RLY87" s="187"/>
      <c r="RMA87" s="187"/>
      <c r="RMC87" s="187"/>
      <c r="RME87" s="187"/>
      <c r="RMG87" s="187"/>
      <c r="RMI87" s="187"/>
      <c r="RMK87" s="187"/>
      <c r="RMM87" s="187"/>
      <c r="RMO87" s="187"/>
      <c r="RMQ87" s="187"/>
      <c r="RMS87" s="187"/>
      <c r="RMU87" s="187"/>
      <c r="RMW87" s="187"/>
      <c r="RMY87" s="187"/>
      <c r="RNA87" s="187"/>
      <c r="RNC87" s="187"/>
      <c r="RNE87" s="187"/>
      <c r="RNG87" s="187"/>
      <c r="RNI87" s="187"/>
      <c r="RNK87" s="187"/>
      <c r="RNM87" s="187"/>
      <c r="RNO87" s="187"/>
      <c r="RNQ87" s="187"/>
      <c r="RNS87" s="187"/>
      <c r="RNU87" s="187"/>
      <c r="RNW87" s="187"/>
      <c r="RNY87" s="187"/>
      <c r="ROA87" s="187"/>
      <c r="ROC87" s="187"/>
      <c r="ROE87" s="187"/>
      <c r="ROG87" s="187"/>
      <c r="ROI87" s="187"/>
      <c r="ROK87" s="187"/>
      <c r="ROM87" s="187"/>
      <c r="ROO87" s="187"/>
      <c r="ROQ87" s="187"/>
      <c r="ROS87" s="187"/>
      <c r="ROU87" s="187"/>
      <c r="ROW87" s="187"/>
      <c r="ROY87" s="187"/>
      <c r="RPA87" s="187"/>
      <c r="RPC87" s="187"/>
      <c r="RPE87" s="187"/>
      <c r="RPG87" s="187"/>
      <c r="RPI87" s="187"/>
      <c r="RPK87" s="187"/>
      <c r="RPM87" s="187"/>
      <c r="RPO87" s="187"/>
      <c r="RPQ87" s="187"/>
      <c r="RPS87" s="187"/>
      <c r="RPU87" s="187"/>
      <c r="RPW87" s="187"/>
      <c r="RPY87" s="187"/>
      <c r="RQA87" s="187"/>
      <c r="RQC87" s="187"/>
      <c r="RQE87" s="187"/>
      <c r="RQG87" s="187"/>
      <c r="RQI87" s="187"/>
      <c r="RQK87" s="187"/>
      <c r="RQM87" s="187"/>
      <c r="RQO87" s="187"/>
      <c r="RQQ87" s="187"/>
      <c r="RQS87" s="187"/>
      <c r="RQU87" s="187"/>
      <c r="RQW87" s="187"/>
      <c r="RQY87" s="187"/>
      <c r="RRA87" s="187"/>
      <c r="RRC87" s="187"/>
      <c r="RRE87" s="187"/>
      <c r="RRG87" s="187"/>
      <c r="RRI87" s="187"/>
      <c r="RRK87" s="187"/>
      <c r="RRM87" s="187"/>
      <c r="RRO87" s="187"/>
      <c r="RRQ87" s="187"/>
      <c r="RRS87" s="187"/>
      <c r="RRU87" s="187"/>
      <c r="RRW87" s="187"/>
      <c r="RRY87" s="187"/>
      <c r="RSA87" s="187"/>
      <c r="RSC87" s="187"/>
      <c r="RSE87" s="187"/>
      <c r="RSG87" s="187"/>
      <c r="RSI87" s="187"/>
      <c r="RSK87" s="187"/>
      <c r="RSM87" s="187"/>
      <c r="RSO87" s="187"/>
      <c r="RSQ87" s="187"/>
      <c r="RSS87" s="187"/>
      <c r="RSU87" s="187"/>
      <c r="RSW87" s="187"/>
      <c r="RSY87" s="187"/>
      <c r="RTA87" s="187"/>
      <c r="RTC87" s="187"/>
      <c r="RTE87" s="187"/>
      <c r="RTG87" s="187"/>
      <c r="RTI87" s="187"/>
      <c r="RTK87" s="187"/>
      <c r="RTM87" s="187"/>
      <c r="RTO87" s="187"/>
      <c r="RTQ87" s="187"/>
      <c r="RTS87" s="187"/>
      <c r="RTU87" s="187"/>
      <c r="RTW87" s="187"/>
      <c r="RTY87" s="187"/>
      <c r="RUA87" s="187"/>
      <c r="RUC87" s="187"/>
      <c r="RUE87" s="187"/>
      <c r="RUG87" s="187"/>
      <c r="RUI87" s="187"/>
      <c r="RUK87" s="187"/>
      <c r="RUM87" s="187"/>
      <c r="RUO87" s="187"/>
      <c r="RUQ87" s="187"/>
      <c r="RUS87" s="187"/>
      <c r="RUU87" s="187"/>
      <c r="RUW87" s="187"/>
      <c r="RUY87" s="187"/>
      <c r="RVA87" s="187"/>
      <c r="RVC87" s="187"/>
      <c r="RVE87" s="187"/>
      <c r="RVG87" s="187"/>
      <c r="RVI87" s="187"/>
      <c r="RVK87" s="187"/>
      <c r="RVM87" s="187"/>
      <c r="RVO87" s="187"/>
      <c r="RVQ87" s="187"/>
      <c r="RVS87" s="187"/>
      <c r="RVU87" s="187"/>
      <c r="RVW87" s="187"/>
      <c r="RVY87" s="187"/>
      <c r="RWA87" s="187"/>
      <c r="RWC87" s="187"/>
      <c r="RWE87" s="187"/>
      <c r="RWG87" s="187"/>
      <c r="RWI87" s="187"/>
      <c r="RWK87" s="187"/>
      <c r="RWM87" s="187"/>
      <c r="RWO87" s="187"/>
      <c r="RWQ87" s="187"/>
      <c r="RWS87" s="187"/>
      <c r="RWU87" s="187"/>
      <c r="RWW87" s="187"/>
      <c r="RWY87" s="187"/>
      <c r="RXA87" s="187"/>
      <c r="RXC87" s="187"/>
      <c r="RXE87" s="187"/>
      <c r="RXG87" s="187"/>
      <c r="RXI87" s="187"/>
      <c r="RXK87" s="187"/>
      <c r="RXM87" s="187"/>
      <c r="RXO87" s="187"/>
      <c r="RXQ87" s="187"/>
      <c r="RXS87" s="187"/>
      <c r="RXU87" s="187"/>
      <c r="RXW87" s="187"/>
      <c r="RXY87" s="187"/>
      <c r="RYA87" s="187"/>
      <c r="RYC87" s="187"/>
      <c r="RYE87" s="187"/>
      <c r="RYG87" s="187"/>
      <c r="RYI87" s="187"/>
      <c r="RYK87" s="187"/>
      <c r="RYM87" s="187"/>
      <c r="RYO87" s="187"/>
      <c r="RYQ87" s="187"/>
      <c r="RYS87" s="187"/>
      <c r="RYU87" s="187"/>
      <c r="RYW87" s="187"/>
      <c r="RYY87" s="187"/>
      <c r="RZA87" s="187"/>
      <c r="RZC87" s="187"/>
      <c r="RZE87" s="187"/>
      <c r="RZG87" s="187"/>
      <c r="RZI87" s="187"/>
      <c r="RZK87" s="187"/>
      <c r="RZM87" s="187"/>
      <c r="RZO87" s="187"/>
      <c r="RZQ87" s="187"/>
      <c r="RZS87" s="187"/>
      <c r="RZU87" s="187"/>
      <c r="RZW87" s="187"/>
      <c r="RZY87" s="187"/>
      <c r="SAA87" s="187"/>
      <c r="SAC87" s="187"/>
      <c r="SAE87" s="187"/>
      <c r="SAG87" s="187"/>
      <c r="SAI87" s="187"/>
      <c r="SAK87" s="187"/>
      <c r="SAM87" s="187"/>
      <c r="SAO87" s="187"/>
      <c r="SAQ87" s="187"/>
      <c r="SAS87" s="187"/>
      <c r="SAU87" s="187"/>
      <c r="SAW87" s="187"/>
      <c r="SAY87" s="187"/>
      <c r="SBA87" s="187"/>
      <c r="SBC87" s="187"/>
      <c r="SBE87" s="187"/>
      <c r="SBG87" s="187"/>
      <c r="SBI87" s="187"/>
      <c r="SBK87" s="187"/>
      <c r="SBM87" s="187"/>
      <c r="SBO87" s="187"/>
      <c r="SBQ87" s="187"/>
      <c r="SBS87" s="187"/>
      <c r="SBU87" s="187"/>
      <c r="SBW87" s="187"/>
      <c r="SBY87" s="187"/>
      <c r="SCA87" s="187"/>
      <c r="SCC87" s="187"/>
      <c r="SCE87" s="187"/>
      <c r="SCG87" s="187"/>
      <c r="SCI87" s="187"/>
      <c r="SCK87" s="187"/>
      <c r="SCM87" s="187"/>
      <c r="SCO87" s="187"/>
      <c r="SCQ87" s="187"/>
      <c r="SCS87" s="187"/>
      <c r="SCU87" s="187"/>
      <c r="SCW87" s="187"/>
      <c r="SCY87" s="187"/>
      <c r="SDA87" s="187"/>
      <c r="SDC87" s="187"/>
      <c r="SDE87" s="187"/>
      <c r="SDG87" s="187"/>
      <c r="SDI87" s="187"/>
      <c r="SDK87" s="187"/>
      <c r="SDM87" s="187"/>
      <c r="SDO87" s="187"/>
      <c r="SDQ87" s="187"/>
      <c r="SDS87" s="187"/>
      <c r="SDU87" s="187"/>
      <c r="SDW87" s="187"/>
      <c r="SDY87" s="187"/>
      <c r="SEA87" s="187"/>
      <c r="SEC87" s="187"/>
      <c r="SEE87" s="187"/>
      <c r="SEG87" s="187"/>
      <c r="SEI87" s="187"/>
      <c r="SEK87" s="187"/>
      <c r="SEM87" s="187"/>
      <c r="SEO87" s="187"/>
      <c r="SEQ87" s="187"/>
      <c r="SES87" s="187"/>
      <c r="SEU87" s="187"/>
      <c r="SEW87" s="187"/>
      <c r="SEY87" s="187"/>
      <c r="SFA87" s="187"/>
      <c r="SFC87" s="187"/>
      <c r="SFE87" s="187"/>
      <c r="SFG87" s="187"/>
      <c r="SFI87" s="187"/>
      <c r="SFK87" s="187"/>
      <c r="SFM87" s="187"/>
      <c r="SFO87" s="187"/>
      <c r="SFQ87" s="187"/>
      <c r="SFS87" s="187"/>
      <c r="SFU87" s="187"/>
      <c r="SFW87" s="187"/>
      <c r="SFY87" s="187"/>
      <c r="SGA87" s="187"/>
      <c r="SGC87" s="187"/>
      <c r="SGE87" s="187"/>
      <c r="SGG87" s="187"/>
      <c r="SGI87" s="187"/>
      <c r="SGK87" s="187"/>
      <c r="SGM87" s="187"/>
      <c r="SGO87" s="187"/>
      <c r="SGQ87" s="187"/>
      <c r="SGS87" s="187"/>
      <c r="SGU87" s="187"/>
      <c r="SGW87" s="187"/>
      <c r="SGY87" s="187"/>
      <c r="SHA87" s="187"/>
      <c r="SHC87" s="187"/>
      <c r="SHE87" s="187"/>
      <c r="SHG87" s="187"/>
      <c r="SHI87" s="187"/>
      <c r="SHK87" s="187"/>
      <c r="SHM87" s="187"/>
      <c r="SHO87" s="187"/>
      <c r="SHQ87" s="187"/>
      <c r="SHS87" s="187"/>
      <c r="SHU87" s="187"/>
      <c r="SHW87" s="187"/>
      <c r="SHY87" s="187"/>
      <c r="SIA87" s="187"/>
      <c r="SIC87" s="187"/>
      <c r="SIE87" s="187"/>
      <c r="SIG87" s="187"/>
      <c r="SII87" s="187"/>
      <c r="SIK87" s="187"/>
      <c r="SIM87" s="187"/>
      <c r="SIO87" s="187"/>
      <c r="SIQ87" s="187"/>
      <c r="SIS87" s="187"/>
      <c r="SIU87" s="187"/>
      <c r="SIW87" s="187"/>
      <c r="SIY87" s="187"/>
      <c r="SJA87" s="187"/>
      <c r="SJC87" s="187"/>
      <c r="SJE87" s="187"/>
      <c r="SJG87" s="187"/>
      <c r="SJI87" s="187"/>
      <c r="SJK87" s="187"/>
      <c r="SJM87" s="187"/>
      <c r="SJO87" s="187"/>
      <c r="SJQ87" s="187"/>
      <c r="SJS87" s="187"/>
      <c r="SJU87" s="187"/>
      <c r="SJW87" s="187"/>
      <c r="SJY87" s="187"/>
      <c r="SKA87" s="187"/>
      <c r="SKC87" s="187"/>
      <c r="SKE87" s="187"/>
      <c r="SKG87" s="187"/>
      <c r="SKI87" s="187"/>
      <c r="SKK87" s="187"/>
      <c r="SKM87" s="187"/>
      <c r="SKO87" s="187"/>
      <c r="SKQ87" s="187"/>
      <c r="SKS87" s="187"/>
      <c r="SKU87" s="187"/>
      <c r="SKW87" s="187"/>
      <c r="SKY87" s="187"/>
      <c r="SLA87" s="187"/>
      <c r="SLC87" s="187"/>
      <c r="SLE87" s="187"/>
      <c r="SLG87" s="187"/>
      <c r="SLI87" s="187"/>
      <c r="SLK87" s="187"/>
      <c r="SLM87" s="187"/>
      <c r="SLO87" s="187"/>
      <c r="SLQ87" s="187"/>
      <c r="SLS87" s="187"/>
      <c r="SLU87" s="187"/>
      <c r="SLW87" s="187"/>
      <c r="SLY87" s="187"/>
      <c r="SMA87" s="187"/>
      <c r="SMC87" s="187"/>
      <c r="SME87" s="187"/>
      <c r="SMG87" s="187"/>
      <c r="SMI87" s="187"/>
      <c r="SMK87" s="187"/>
      <c r="SMM87" s="187"/>
      <c r="SMO87" s="187"/>
      <c r="SMQ87" s="187"/>
      <c r="SMS87" s="187"/>
      <c r="SMU87" s="187"/>
      <c r="SMW87" s="187"/>
      <c r="SMY87" s="187"/>
      <c r="SNA87" s="187"/>
      <c r="SNC87" s="187"/>
      <c r="SNE87" s="187"/>
      <c r="SNG87" s="187"/>
      <c r="SNI87" s="187"/>
      <c r="SNK87" s="187"/>
      <c r="SNM87" s="187"/>
      <c r="SNO87" s="187"/>
      <c r="SNQ87" s="187"/>
      <c r="SNS87" s="187"/>
      <c r="SNU87" s="187"/>
      <c r="SNW87" s="187"/>
      <c r="SNY87" s="187"/>
      <c r="SOA87" s="187"/>
      <c r="SOC87" s="187"/>
      <c r="SOE87" s="187"/>
      <c r="SOG87" s="187"/>
      <c r="SOI87" s="187"/>
      <c r="SOK87" s="187"/>
      <c r="SOM87" s="187"/>
      <c r="SOO87" s="187"/>
      <c r="SOQ87" s="187"/>
      <c r="SOS87" s="187"/>
      <c r="SOU87" s="187"/>
      <c r="SOW87" s="187"/>
      <c r="SOY87" s="187"/>
      <c r="SPA87" s="187"/>
      <c r="SPC87" s="187"/>
      <c r="SPE87" s="187"/>
      <c r="SPG87" s="187"/>
      <c r="SPI87" s="187"/>
      <c r="SPK87" s="187"/>
      <c r="SPM87" s="187"/>
      <c r="SPO87" s="187"/>
      <c r="SPQ87" s="187"/>
      <c r="SPS87" s="187"/>
      <c r="SPU87" s="187"/>
      <c r="SPW87" s="187"/>
      <c r="SPY87" s="187"/>
      <c r="SQA87" s="187"/>
      <c r="SQC87" s="187"/>
      <c r="SQE87" s="187"/>
      <c r="SQG87" s="187"/>
      <c r="SQI87" s="187"/>
      <c r="SQK87" s="187"/>
      <c r="SQM87" s="187"/>
      <c r="SQO87" s="187"/>
      <c r="SQQ87" s="187"/>
      <c r="SQS87" s="187"/>
      <c r="SQU87" s="187"/>
      <c r="SQW87" s="187"/>
      <c r="SQY87" s="187"/>
      <c r="SRA87" s="187"/>
      <c r="SRC87" s="187"/>
      <c r="SRE87" s="187"/>
      <c r="SRG87" s="187"/>
      <c r="SRI87" s="187"/>
      <c r="SRK87" s="187"/>
      <c r="SRM87" s="187"/>
      <c r="SRO87" s="187"/>
      <c r="SRQ87" s="187"/>
      <c r="SRS87" s="187"/>
      <c r="SRU87" s="187"/>
      <c r="SRW87" s="187"/>
      <c r="SRY87" s="187"/>
      <c r="SSA87" s="187"/>
      <c r="SSC87" s="187"/>
      <c r="SSE87" s="187"/>
      <c r="SSG87" s="187"/>
      <c r="SSI87" s="187"/>
      <c r="SSK87" s="187"/>
      <c r="SSM87" s="187"/>
      <c r="SSO87" s="187"/>
      <c r="SSQ87" s="187"/>
      <c r="SSS87" s="187"/>
      <c r="SSU87" s="187"/>
      <c r="SSW87" s="187"/>
      <c r="SSY87" s="187"/>
      <c r="STA87" s="187"/>
      <c r="STC87" s="187"/>
      <c r="STE87" s="187"/>
      <c r="STG87" s="187"/>
      <c r="STI87" s="187"/>
      <c r="STK87" s="187"/>
      <c r="STM87" s="187"/>
      <c r="STO87" s="187"/>
      <c r="STQ87" s="187"/>
      <c r="STS87" s="187"/>
      <c r="STU87" s="187"/>
      <c r="STW87" s="187"/>
      <c r="STY87" s="187"/>
      <c r="SUA87" s="187"/>
      <c r="SUC87" s="187"/>
      <c r="SUE87" s="187"/>
      <c r="SUG87" s="187"/>
      <c r="SUI87" s="187"/>
      <c r="SUK87" s="187"/>
      <c r="SUM87" s="187"/>
      <c r="SUO87" s="187"/>
      <c r="SUQ87" s="187"/>
      <c r="SUS87" s="187"/>
      <c r="SUU87" s="187"/>
      <c r="SUW87" s="187"/>
      <c r="SUY87" s="187"/>
      <c r="SVA87" s="187"/>
      <c r="SVC87" s="187"/>
      <c r="SVE87" s="187"/>
      <c r="SVG87" s="187"/>
      <c r="SVI87" s="187"/>
      <c r="SVK87" s="187"/>
      <c r="SVM87" s="187"/>
      <c r="SVO87" s="187"/>
      <c r="SVQ87" s="187"/>
      <c r="SVS87" s="187"/>
      <c r="SVU87" s="187"/>
      <c r="SVW87" s="187"/>
      <c r="SVY87" s="187"/>
      <c r="SWA87" s="187"/>
      <c r="SWC87" s="187"/>
      <c r="SWE87" s="187"/>
      <c r="SWG87" s="187"/>
      <c r="SWI87" s="187"/>
      <c r="SWK87" s="187"/>
      <c r="SWM87" s="187"/>
      <c r="SWO87" s="187"/>
      <c r="SWQ87" s="187"/>
      <c r="SWS87" s="187"/>
      <c r="SWU87" s="187"/>
      <c r="SWW87" s="187"/>
      <c r="SWY87" s="187"/>
      <c r="SXA87" s="187"/>
      <c r="SXC87" s="187"/>
      <c r="SXE87" s="187"/>
      <c r="SXG87" s="187"/>
      <c r="SXI87" s="187"/>
      <c r="SXK87" s="187"/>
      <c r="SXM87" s="187"/>
      <c r="SXO87" s="187"/>
      <c r="SXQ87" s="187"/>
      <c r="SXS87" s="187"/>
      <c r="SXU87" s="187"/>
      <c r="SXW87" s="187"/>
      <c r="SXY87" s="187"/>
      <c r="SYA87" s="187"/>
      <c r="SYC87" s="187"/>
      <c r="SYE87" s="187"/>
      <c r="SYG87" s="187"/>
      <c r="SYI87" s="187"/>
      <c r="SYK87" s="187"/>
      <c r="SYM87" s="187"/>
      <c r="SYO87" s="187"/>
      <c r="SYQ87" s="187"/>
      <c r="SYS87" s="187"/>
      <c r="SYU87" s="187"/>
      <c r="SYW87" s="187"/>
      <c r="SYY87" s="187"/>
      <c r="SZA87" s="187"/>
      <c r="SZC87" s="187"/>
      <c r="SZE87" s="187"/>
      <c r="SZG87" s="187"/>
      <c r="SZI87" s="187"/>
      <c r="SZK87" s="187"/>
      <c r="SZM87" s="187"/>
      <c r="SZO87" s="187"/>
      <c r="SZQ87" s="187"/>
      <c r="SZS87" s="187"/>
      <c r="SZU87" s="187"/>
      <c r="SZW87" s="187"/>
      <c r="SZY87" s="187"/>
      <c r="TAA87" s="187"/>
      <c r="TAC87" s="187"/>
      <c r="TAE87" s="187"/>
      <c r="TAG87" s="187"/>
      <c r="TAI87" s="187"/>
      <c r="TAK87" s="187"/>
      <c r="TAM87" s="187"/>
      <c r="TAO87" s="187"/>
      <c r="TAQ87" s="187"/>
      <c r="TAS87" s="187"/>
      <c r="TAU87" s="187"/>
      <c r="TAW87" s="187"/>
      <c r="TAY87" s="187"/>
      <c r="TBA87" s="187"/>
      <c r="TBC87" s="187"/>
      <c r="TBE87" s="187"/>
      <c r="TBG87" s="187"/>
      <c r="TBI87" s="187"/>
      <c r="TBK87" s="187"/>
      <c r="TBM87" s="187"/>
      <c r="TBO87" s="187"/>
      <c r="TBQ87" s="187"/>
      <c r="TBS87" s="187"/>
      <c r="TBU87" s="187"/>
      <c r="TBW87" s="187"/>
      <c r="TBY87" s="187"/>
      <c r="TCA87" s="187"/>
      <c r="TCC87" s="187"/>
      <c r="TCE87" s="187"/>
      <c r="TCG87" s="187"/>
      <c r="TCI87" s="187"/>
      <c r="TCK87" s="187"/>
      <c r="TCM87" s="187"/>
      <c r="TCO87" s="187"/>
      <c r="TCQ87" s="187"/>
      <c r="TCS87" s="187"/>
      <c r="TCU87" s="187"/>
      <c r="TCW87" s="187"/>
      <c r="TCY87" s="187"/>
      <c r="TDA87" s="187"/>
      <c r="TDC87" s="187"/>
      <c r="TDE87" s="187"/>
      <c r="TDG87" s="187"/>
      <c r="TDI87" s="187"/>
      <c r="TDK87" s="187"/>
      <c r="TDM87" s="187"/>
      <c r="TDO87" s="187"/>
      <c r="TDQ87" s="187"/>
      <c r="TDS87" s="187"/>
      <c r="TDU87" s="187"/>
      <c r="TDW87" s="187"/>
      <c r="TDY87" s="187"/>
      <c r="TEA87" s="187"/>
      <c r="TEC87" s="187"/>
      <c r="TEE87" s="187"/>
      <c r="TEG87" s="187"/>
      <c r="TEI87" s="187"/>
      <c r="TEK87" s="187"/>
      <c r="TEM87" s="187"/>
      <c r="TEO87" s="187"/>
      <c r="TEQ87" s="187"/>
      <c r="TES87" s="187"/>
      <c r="TEU87" s="187"/>
      <c r="TEW87" s="187"/>
      <c r="TEY87" s="187"/>
      <c r="TFA87" s="187"/>
      <c r="TFC87" s="187"/>
      <c r="TFE87" s="187"/>
      <c r="TFG87" s="187"/>
      <c r="TFI87" s="187"/>
      <c r="TFK87" s="187"/>
      <c r="TFM87" s="187"/>
      <c r="TFO87" s="187"/>
      <c r="TFQ87" s="187"/>
      <c r="TFS87" s="187"/>
      <c r="TFU87" s="187"/>
      <c r="TFW87" s="187"/>
      <c r="TFY87" s="187"/>
      <c r="TGA87" s="187"/>
      <c r="TGC87" s="187"/>
      <c r="TGE87" s="187"/>
      <c r="TGG87" s="187"/>
      <c r="TGI87" s="187"/>
      <c r="TGK87" s="187"/>
      <c r="TGM87" s="187"/>
      <c r="TGO87" s="187"/>
      <c r="TGQ87" s="187"/>
      <c r="TGS87" s="187"/>
      <c r="TGU87" s="187"/>
      <c r="TGW87" s="187"/>
      <c r="TGY87" s="187"/>
      <c r="THA87" s="187"/>
      <c r="THC87" s="187"/>
      <c r="THE87" s="187"/>
      <c r="THG87" s="187"/>
      <c r="THI87" s="187"/>
      <c r="THK87" s="187"/>
      <c r="THM87" s="187"/>
      <c r="THO87" s="187"/>
      <c r="THQ87" s="187"/>
      <c r="THS87" s="187"/>
      <c r="THU87" s="187"/>
      <c r="THW87" s="187"/>
      <c r="THY87" s="187"/>
      <c r="TIA87" s="187"/>
      <c r="TIC87" s="187"/>
      <c r="TIE87" s="187"/>
      <c r="TIG87" s="187"/>
      <c r="TII87" s="187"/>
      <c r="TIK87" s="187"/>
      <c r="TIM87" s="187"/>
      <c r="TIO87" s="187"/>
      <c r="TIQ87" s="187"/>
      <c r="TIS87" s="187"/>
      <c r="TIU87" s="187"/>
      <c r="TIW87" s="187"/>
      <c r="TIY87" s="187"/>
      <c r="TJA87" s="187"/>
      <c r="TJC87" s="187"/>
      <c r="TJE87" s="187"/>
      <c r="TJG87" s="187"/>
      <c r="TJI87" s="187"/>
      <c r="TJK87" s="187"/>
      <c r="TJM87" s="187"/>
      <c r="TJO87" s="187"/>
      <c r="TJQ87" s="187"/>
      <c r="TJS87" s="187"/>
      <c r="TJU87" s="187"/>
      <c r="TJW87" s="187"/>
      <c r="TJY87" s="187"/>
      <c r="TKA87" s="187"/>
      <c r="TKC87" s="187"/>
      <c r="TKE87" s="187"/>
      <c r="TKG87" s="187"/>
      <c r="TKI87" s="187"/>
      <c r="TKK87" s="187"/>
      <c r="TKM87" s="187"/>
      <c r="TKO87" s="187"/>
      <c r="TKQ87" s="187"/>
      <c r="TKS87" s="187"/>
      <c r="TKU87" s="187"/>
      <c r="TKW87" s="187"/>
      <c r="TKY87" s="187"/>
      <c r="TLA87" s="187"/>
      <c r="TLC87" s="187"/>
      <c r="TLE87" s="187"/>
      <c r="TLG87" s="187"/>
      <c r="TLI87" s="187"/>
      <c r="TLK87" s="187"/>
      <c r="TLM87" s="187"/>
      <c r="TLO87" s="187"/>
      <c r="TLQ87" s="187"/>
      <c r="TLS87" s="187"/>
      <c r="TLU87" s="187"/>
      <c r="TLW87" s="187"/>
      <c r="TLY87" s="187"/>
      <c r="TMA87" s="187"/>
      <c r="TMC87" s="187"/>
      <c r="TME87" s="187"/>
      <c r="TMG87" s="187"/>
      <c r="TMI87" s="187"/>
      <c r="TMK87" s="187"/>
      <c r="TMM87" s="187"/>
      <c r="TMO87" s="187"/>
      <c r="TMQ87" s="187"/>
      <c r="TMS87" s="187"/>
      <c r="TMU87" s="187"/>
      <c r="TMW87" s="187"/>
      <c r="TMY87" s="187"/>
      <c r="TNA87" s="187"/>
      <c r="TNC87" s="187"/>
      <c r="TNE87" s="187"/>
      <c r="TNG87" s="187"/>
      <c r="TNI87" s="187"/>
      <c r="TNK87" s="187"/>
      <c r="TNM87" s="187"/>
      <c r="TNO87" s="187"/>
      <c r="TNQ87" s="187"/>
      <c r="TNS87" s="187"/>
      <c r="TNU87" s="187"/>
      <c r="TNW87" s="187"/>
      <c r="TNY87" s="187"/>
      <c r="TOA87" s="187"/>
      <c r="TOC87" s="187"/>
      <c r="TOE87" s="187"/>
      <c r="TOG87" s="187"/>
      <c r="TOI87" s="187"/>
      <c r="TOK87" s="187"/>
      <c r="TOM87" s="187"/>
      <c r="TOO87" s="187"/>
      <c r="TOQ87" s="187"/>
      <c r="TOS87" s="187"/>
      <c r="TOU87" s="187"/>
      <c r="TOW87" s="187"/>
      <c r="TOY87" s="187"/>
      <c r="TPA87" s="187"/>
      <c r="TPC87" s="187"/>
      <c r="TPE87" s="187"/>
      <c r="TPG87" s="187"/>
      <c r="TPI87" s="187"/>
      <c r="TPK87" s="187"/>
      <c r="TPM87" s="187"/>
      <c r="TPO87" s="187"/>
      <c r="TPQ87" s="187"/>
      <c r="TPS87" s="187"/>
      <c r="TPU87" s="187"/>
      <c r="TPW87" s="187"/>
      <c r="TPY87" s="187"/>
      <c r="TQA87" s="187"/>
      <c r="TQC87" s="187"/>
      <c r="TQE87" s="187"/>
      <c r="TQG87" s="187"/>
      <c r="TQI87" s="187"/>
      <c r="TQK87" s="187"/>
      <c r="TQM87" s="187"/>
      <c r="TQO87" s="187"/>
      <c r="TQQ87" s="187"/>
      <c r="TQS87" s="187"/>
      <c r="TQU87" s="187"/>
      <c r="TQW87" s="187"/>
      <c r="TQY87" s="187"/>
      <c r="TRA87" s="187"/>
      <c r="TRC87" s="187"/>
      <c r="TRE87" s="187"/>
      <c r="TRG87" s="187"/>
      <c r="TRI87" s="187"/>
      <c r="TRK87" s="187"/>
      <c r="TRM87" s="187"/>
      <c r="TRO87" s="187"/>
      <c r="TRQ87" s="187"/>
      <c r="TRS87" s="187"/>
      <c r="TRU87" s="187"/>
      <c r="TRW87" s="187"/>
      <c r="TRY87" s="187"/>
      <c r="TSA87" s="187"/>
      <c r="TSC87" s="187"/>
      <c r="TSE87" s="187"/>
      <c r="TSG87" s="187"/>
      <c r="TSI87" s="187"/>
      <c r="TSK87" s="187"/>
      <c r="TSM87" s="187"/>
      <c r="TSO87" s="187"/>
      <c r="TSQ87" s="187"/>
      <c r="TSS87" s="187"/>
      <c r="TSU87" s="187"/>
      <c r="TSW87" s="187"/>
      <c r="TSY87" s="187"/>
      <c r="TTA87" s="187"/>
      <c r="TTC87" s="187"/>
      <c r="TTE87" s="187"/>
      <c r="TTG87" s="187"/>
      <c r="TTI87" s="187"/>
      <c r="TTK87" s="187"/>
      <c r="TTM87" s="187"/>
      <c r="TTO87" s="187"/>
      <c r="TTQ87" s="187"/>
      <c r="TTS87" s="187"/>
      <c r="TTU87" s="187"/>
      <c r="TTW87" s="187"/>
      <c r="TTY87" s="187"/>
      <c r="TUA87" s="187"/>
      <c r="TUC87" s="187"/>
      <c r="TUE87" s="187"/>
      <c r="TUG87" s="187"/>
      <c r="TUI87" s="187"/>
      <c r="TUK87" s="187"/>
      <c r="TUM87" s="187"/>
      <c r="TUO87" s="187"/>
      <c r="TUQ87" s="187"/>
      <c r="TUS87" s="187"/>
      <c r="TUU87" s="187"/>
      <c r="TUW87" s="187"/>
      <c r="TUY87" s="187"/>
      <c r="TVA87" s="187"/>
      <c r="TVC87" s="187"/>
      <c r="TVE87" s="187"/>
      <c r="TVG87" s="187"/>
      <c r="TVI87" s="187"/>
      <c r="TVK87" s="187"/>
      <c r="TVM87" s="187"/>
      <c r="TVO87" s="187"/>
      <c r="TVQ87" s="187"/>
      <c r="TVS87" s="187"/>
      <c r="TVU87" s="187"/>
      <c r="TVW87" s="187"/>
      <c r="TVY87" s="187"/>
      <c r="TWA87" s="187"/>
      <c r="TWC87" s="187"/>
      <c r="TWE87" s="187"/>
      <c r="TWG87" s="187"/>
      <c r="TWI87" s="187"/>
      <c r="TWK87" s="187"/>
      <c r="TWM87" s="187"/>
      <c r="TWO87" s="187"/>
      <c r="TWQ87" s="187"/>
      <c r="TWS87" s="187"/>
      <c r="TWU87" s="187"/>
      <c r="TWW87" s="187"/>
      <c r="TWY87" s="187"/>
      <c r="TXA87" s="187"/>
      <c r="TXC87" s="187"/>
      <c r="TXE87" s="187"/>
      <c r="TXG87" s="187"/>
      <c r="TXI87" s="187"/>
      <c r="TXK87" s="187"/>
      <c r="TXM87" s="187"/>
      <c r="TXO87" s="187"/>
      <c r="TXQ87" s="187"/>
      <c r="TXS87" s="187"/>
      <c r="TXU87" s="187"/>
      <c r="TXW87" s="187"/>
      <c r="TXY87" s="187"/>
      <c r="TYA87" s="187"/>
      <c r="TYC87" s="187"/>
      <c r="TYE87" s="187"/>
      <c r="TYG87" s="187"/>
      <c r="TYI87" s="187"/>
      <c r="TYK87" s="187"/>
      <c r="TYM87" s="187"/>
      <c r="TYO87" s="187"/>
      <c r="TYQ87" s="187"/>
      <c r="TYS87" s="187"/>
      <c r="TYU87" s="187"/>
      <c r="TYW87" s="187"/>
      <c r="TYY87" s="187"/>
      <c r="TZA87" s="187"/>
      <c r="TZC87" s="187"/>
      <c r="TZE87" s="187"/>
      <c r="TZG87" s="187"/>
      <c r="TZI87" s="187"/>
      <c r="TZK87" s="187"/>
      <c r="TZM87" s="187"/>
      <c r="TZO87" s="187"/>
      <c r="TZQ87" s="187"/>
      <c r="TZS87" s="187"/>
      <c r="TZU87" s="187"/>
      <c r="TZW87" s="187"/>
      <c r="TZY87" s="187"/>
      <c r="UAA87" s="187"/>
      <c r="UAC87" s="187"/>
      <c r="UAE87" s="187"/>
      <c r="UAG87" s="187"/>
      <c r="UAI87" s="187"/>
      <c r="UAK87" s="187"/>
      <c r="UAM87" s="187"/>
      <c r="UAO87" s="187"/>
      <c r="UAQ87" s="187"/>
      <c r="UAS87" s="187"/>
      <c r="UAU87" s="187"/>
      <c r="UAW87" s="187"/>
      <c r="UAY87" s="187"/>
      <c r="UBA87" s="187"/>
      <c r="UBC87" s="187"/>
      <c r="UBE87" s="187"/>
      <c r="UBG87" s="187"/>
      <c r="UBI87" s="187"/>
      <c r="UBK87" s="187"/>
      <c r="UBM87" s="187"/>
      <c r="UBO87" s="187"/>
      <c r="UBQ87" s="187"/>
      <c r="UBS87" s="187"/>
      <c r="UBU87" s="187"/>
      <c r="UBW87" s="187"/>
      <c r="UBY87" s="187"/>
      <c r="UCA87" s="187"/>
      <c r="UCC87" s="187"/>
      <c r="UCE87" s="187"/>
      <c r="UCG87" s="187"/>
      <c r="UCI87" s="187"/>
      <c r="UCK87" s="187"/>
      <c r="UCM87" s="187"/>
      <c r="UCO87" s="187"/>
      <c r="UCQ87" s="187"/>
      <c r="UCS87" s="187"/>
      <c r="UCU87" s="187"/>
      <c r="UCW87" s="187"/>
      <c r="UCY87" s="187"/>
      <c r="UDA87" s="187"/>
      <c r="UDC87" s="187"/>
      <c r="UDE87" s="187"/>
      <c r="UDG87" s="187"/>
      <c r="UDI87" s="187"/>
      <c r="UDK87" s="187"/>
      <c r="UDM87" s="187"/>
      <c r="UDO87" s="187"/>
      <c r="UDQ87" s="187"/>
      <c r="UDS87" s="187"/>
      <c r="UDU87" s="187"/>
      <c r="UDW87" s="187"/>
      <c r="UDY87" s="187"/>
      <c r="UEA87" s="187"/>
      <c r="UEC87" s="187"/>
      <c r="UEE87" s="187"/>
      <c r="UEG87" s="187"/>
      <c r="UEI87" s="187"/>
      <c r="UEK87" s="187"/>
      <c r="UEM87" s="187"/>
      <c r="UEO87" s="187"/>
      <c r="UEQ87" s="187"/>
      <c r="UES87" s="187"/>
      <c r="UEU87" s="187"/>
      <c r="UEW87" s="187"/>
      <c r="UEY87" s="187"/>
      <c r="UFA87" s="187"/>
      <c r="UFC87" s="187"/>
      <c r="UFE87" s="187"/>
      <c r="UFG87" s="187"/>
      <c r="UFI87" s="187"/>
      <c r="UFK87" s="187"/>
      <c r="UFM87" s="187"/>
      <c r="UFO87" s="187"/>
      <c r="UFQ87" s="187"/>
      <c r="UFS87" s="187"/>
      <c r="UFU87" s="187"/>
      <c r="UFW87" s="187"/>
      <c r="UFY87" s="187"/>
      <c r="UGA87" s="187"/>
      <c r="UGC87" s="187"/>
      <c r="UGE87" s="187"/>
      <c r="UGG87" s="187"/>
      <c r="UGI87" s="187"/>
      <c r="UGK87" s="187"/>
      <c r="UGM87" s="187"/>
      <c r="UGO87" s="187"/>
      <c r="UGQ87" s="187"/>
      <c r="UGS87" s="187"/>
      <c r="UGU87" s="187"/>
      <c r="UGW87" s="187"/>
      <c r="UGY87" s="187"/>
      <c r="UHA87" s="187"/>
      <c r="UHC87" s="187"/>
      <c r="UHE87" s="187"/>
      <c r="UHG87" s="187"/>
      <c r="UHI87" s="187"/>
      <c r="UHK87" s="187"/>
      <c r="UHM87" s="187"/>
      <c r="UHO87" s="187"/>
      <c r="UHQ87" s="187"/>
      <c r="UHS87" s="187"/>
      <c r="UHU87" s="187"/>
      <c r="UHW87" s="187"/>
      <c r="UHY87" s="187"/>
      <c r="UIA87" s="187"/>
      <c r="UIC87" s="187"/>
      <c r="UIE87" s="187"/>
      <c r="UIG87" s="187"/>
      <c r="UII87" s="187"/>
      <c r="UIK87" s="187"/>
      <c r="UIM87" s="187"/>
      <c r="UIO87" s="187"/>
      <c r="UIQ87" s="187"/>
      <c r="UIS87" s="187"/>
      <c r="UIU87" s="187"/>
      <c r="UIW87" s="187"/>
      <c r="UIY87" s="187"/>
      <c r="UJA87" s="187"/>
      <c r="UJC87" s="187"/>
      <c r="UJE87" s="187"/>
      <c r="UJG87" s="187"/>
      <c r="UJI87" s="187"/>
      <c r="UJK87" s="187"/>
      <c r="UJM87" s="187"/>
      <c r="UJO87" s="187"/>
      <c r="UJQ87" s="187"/>
      <c r="UJS87" s="187"/>
      <c r="UJU87" s="187"/>
      <c r="UJW87" s="187"/>
      <c r="UJY87" s="187"/>
      <c r="UKA87" s="187"/>
      <c r="UKC87" s="187"/>
      <c r="UKE87" s="187"/>
      <c r="UKG87" s="187"/>
      <c r="UKI87" s="187"/>
      <c r="UKK87" s="187"/>
      <c r="UKM87" s="187"/>
      <c r="UKO87" s="187"/>
      <c r="UKQ87" s="187"/>
      <c r="UKS87" s="187"/>
      <c r="UKU87" s="187"/>
      <c r="UKW87" s="187"/>
      <c r="UKY87" s="187"/>
      <c r="ULA87" s="187"/>
      <c r="ULC87" s="187"/>
      <c r="ULE87" s="187"/>
      <c r="ULG87" s="187"/>
      <c r="ULI87" s="187"/>
      <c r="ULK87" s="187"/>
      <c r="ULM87" s="187"/>
      <c r="ULO87" s="187"/>
      <c r="ULQ87" s="187"/>
      <c r="ULS87" s="187"/>
      <c r="ULU87" s="187"/>
      <c r="ULW87" s="187"/>
      <c r="ULY87" s="187"/>
      <c r="UMA87" s="187"/>
      <c r="UMC87" s="187"/>
      <c r="UME87" s="187"/>
      <c r="UMG87" s="187"/>
      <c r="UMI87" s="187"/>
      <c r="UMK87" s="187"/>
      <c r="UMM87" s="187"/>
      <c r="UMO87" s="187"/>
      <c r="UMQ87" s="187"/>
      <c r="UMS87" s="187"/>
      <c r="UMU87" s="187"/>
      <c r="UMW87" s="187"/>
      <c r="UMY87" s="187"/>
      <c r="UNA87" s="187"/>
      <c r="UNC87" s="187"/>
      <c r="UNE87" s="187"/>
      <c r="UNG87" s="187"/>
      <c r="UNI87" s="187"/>
      <c r="UNK87" s="187"/>
      <c r="UNM87" s="187"/>
      <c r="UNO87" s="187"/>
      <c r="UNQ87" s="187"/>
      <c r="UNS87" s="187"/>
      <c r="UNU87" s="187"/>
      <c r="UNW87" s="187"/>
      <c r="UNY87" s="187"/>
      <c r="UOA87" s="187"/>
      <c r="UOC87" s="187"/>
      <c r="UOE87" s="187"/>
      <c r="UOG87" s="187"/>
      <c r="UOI87" s="187"/>
      <c r="UOK87" s="187"/>
      <c r="UOM87" s="187"/>
      <c r="UOO87" s="187"/>
      <c r="UOQ87" s="187"/>
      <c r="UOS87" s="187"/>
      <c r="UOU87" s="187"/>
      <c r="UOW87" s="187"/>
      <c r="UOY87" s="187"/>
      <c r="UPA87" s="187"/>
      <c r="UPC87" s="187"/>
      <c r="UPE87" s="187"/>
      <c r="UPG87" s="187"/>
      <c r="UPI87" s="187"/>
      <c r="UPK87" s="187"/>
      <c r="UPM87" s="187"/>
      <c r="UPO87" s="187"/>
      <c r="UPQ87" s="187"/>
      <c r="UPS87" s="187"/>
      <c r="UPU87" s="187"/>
      <c r="UPW87" s="187"/>
      <c r="UPY87" s="187"/>
      <c r="UQA87" s="187"/>
      <c r="UQC87" s="187"/>
      <c r="UQE87" s="187"/>
      <c r="UQG87" s="187"/>
      <c r="UQI87" s="187"/>
      <c r="UQK87" s="187"/>
      <c r="UQM87" s="187"/>
      <c r="UQO87" s="187"/>
      <c r="UQQ87" s="187"/>
      <c r="UQS87" s="187"/>
      <c r="UQU87" s="187"/>
      <c r="UQW87" s="187"/>
      <c r="UQY87" s="187"/>
      <c r="URA87" s="187"/>
      <c r="URC87" s="187"/>
      <c r="URE87" s="187"/>
      <c r="URG87" s="187"/>
      <c r="URI87" s="187"/>
      <c r="URK87" s="187"/>
      <c r="URM87" s="187"/>
      <c r="URO87" s="187"/>
      <c r="URQ87" s="187"/>
      <c r="URS87" s="187"/>
      <c r="URU87" s="187"/>
      <c r="URW87" s="187"/>
      <c r="URY87" s="187"/>
      <c r="USA87" s="187"/>
      <c r="USC87" s="187"/>
      <c r="USE87" s="187"/>
      <c r="USG87" s="187"/>
      <c r="USI87" s="187"/>
      <c r="USK87" s="187"/>
      <c r="USM87" s="187"/>
      <c r="USO87" s="187"/>
      <c r="USQ87" s="187"/>
      <c r="USS87" s="187"/>
      <c r="USU87" s="187"/>
      <c r="USW87" s="187"/>
      <c r="USY87" s="187"/>
      <c r="UTA87" s="187"/>
      <c r="UTC87" s="187"/>
      <c r="UTE87" s="187"/>
      <c r="UTG87" s="187"/>
      <c r="UTI87" s="187"/>
      <c r="UTK87" s="187"/>
      <c r="UTM87" s="187"/>
      <c r="UTO87" s="187"/>
      <c r="UTQ87" s="187"/>
      <c r="UTS87" s="187"/>
      <c r="UTU87" s="187"/>
      <c r="UTW87" s="187"/>
      <c r="UTY87" s="187"/>
      <c r="UUA87" s="187"/>
      <c r="UUC87" s="187"/>
      <c r="UUE87" s="187"/>
      <c r="UUG87" s="187"/>
      <c r="UUI87" s="187"/>
      <c r="UUK87" s="187"/>
      <c r="UUM87" s="187"/>
      <c r="UUO87" s="187"/>
      <c r="UUQ87" s="187"/>
      <c r="UUS87" s="187"/>
      <c r="UUU87" s="187"/>
      <c r="UUW87" s="187"/>
      <c r="UUY87" s="187"/>
      <c r="UVA87" s="187"/>
      <c r="UVC87" s="187"/>
      <c r="UVE87" s="187"/>
      <c r="UVG87" s="187"/>
      <c r="UVI87" s="187"/>
      <c r="UVK87" s="187"/>
      <c r="UVM87" s="187"/>
      <c r="UVO87" s="187"/>
      <c r="UVQ87" s="187"/>
      <c r="UVS87" s="187"/>
      <c r="UVU87" s="187"/>
      <c r="UVW87" s="187"/>
      <c r="UVY87" s="187"/>
      <c r="UWA87" s="187"/>
      <c r="UWC87" s="187"/>
      <c r="UWE87" s="187"/>
      <c r="UWG87" s="187"/>
      <c r="UWI87" s="187"/>
      <c r="UWK87" s="187"/>
      <c r="UWM87" s="187"/>
      <c r="UWO87" s="187"/>
      <c r="UWQ87" s="187"/>
      <c r="UWS87" s="187"/>
      <c r="UWU87" s="187"/>
      <c r="UWW87" s="187"/>
      <c r="UWY87" s="187"/>
      <c r="UXA87" s="187"/>
      <c r="UXC87" s="187"/>
      <c r="UXE87" s="187"/>
      <c r="UXG87" s="187"/>
      <c r="UXI87" s="187"/>
      <c r="UXK87" s="187"/>
      <c r="UXM87" s="187"/>
      <c r="UXO87" s="187"/>
      <c r="UXQ87" s="187"/>
      <c r="UXS87" s="187"/>
      <c r="UXU87" s="187"/>
      <c r="UXW87" s="187"/>
      <c r="UXY87" s="187"/>
      <c r="UYA87" s="187"/>
      <c r="UYC87" s="187"/>
      <c r="UYE87" s="187"/>
      <c r="UYG87" s="187"/>
      <c r="UYI87" s="187"/>
      <c r="UYK87" s="187"/>
      <c r="UYM87" s="187"/>
      <c r="UYO87" s="187"/>
      <c r="UYQ87" s="187"/>
      <c r="UYS87" s="187"/>
      <c r="UYU87" s="187"/>
      <c r="UYW87" s="187"/>
      <c r="UYY87" s="187"/>
      <c r="UZA87" s="187"/>
      <c r="UZC87" s="187"/>
      <c r="UZE87" s="187"/>
      <c r="UZG87" s="187"/>
      <c r="UZI87" s="187"/>
      <c r="UZK87" s="187"/>
      <c r="UZM87" s="187"/>
      <c r="UZO87" s="187"/>
      <c r="UZQ87" s="187"/>
      <c r="UZS87" s="187"/>
      <c r="UZU87" s="187"/>
      <c r="UZW87" s="187"/>
      <c r="UZY87" s="187"/>
      <c r="VAA87" s="187"/>
      <c r="VAC87" s="187"/>
      <c r="VAE87" s="187"/>
      <c r="VAG87" s="187"/>
      <c r="VAI87" s="187"/>
      <c r="VAK87" s="187"/>
      <c r="VAM87" s="187"/>
      <c r="VAO87" s="187"/>
      <c r="VAQ87" s="187"/>
      <c r="VAS87" s="187"/>
      <c r="VAU87" s="187"/>
      <c r="VAW87" s="187"/>
      <c r="VAY87" s="187"/>
      <c r="VBA87" s="187"/>
      <c r="VBC87" s="187"/>
      <c r="VBE87" s="187"/>
      <c r="VBG87" s="187"/>
      <c r="VBI87" s="187"/>
      <c r="VBK87" s="187"/>
      <c r="VBM87" s="187"/>
      <c r="VBO87" s="187"/>
      <c r="VBQ87" s="187"/>
      <c r="VBS87" s="187"/>
      <c r="VBU87" s="187"/>
      <c r="VBW87" s="187"/>
      <c r="VBY87" s="187"/>
      <c r="VCA87" s="187"/>
      <c r="VCC87" s="187"/>
      <c r="VCE87" s="187"/>
      <c r="VCG87" s="187"/>
      <c r="VCI87" s="187"/>
      <c r="VCK87" s="187"/>
      <c r="VCM87" s="187"/>
      <c r="VCO87" s="187"/>
      <c r="VCQ87" s="187"/>
      <c r="VCS87" s="187"/>
      <c r="VCU87" s="187"/>
      <c r="VCW87" s="187"/>
      <c r="VCY87" s="187"/>
      <c r="VDA87" s="187"/>
      <c r="VDC87" s="187"/>
      <c r="VDE87" s="187"/>
      <c r="VDG87" s="187"/>
      <c r="VDI87" s="187"/>
      <c r="VDK87" s="187"/>
      <c r="VDM87" s="187"/>
      <c r="VDO87" s="187"/>
      <c r="VDQ87" s="187"/>
      <c r="VDS87" s="187"/>
      <c r="VDU87" s="187"/>
      <c r="VDW87" s="187"/>
      <c r="VDY87" s="187"/>
      <c r="VEA87" s="187"/>
      <c r="VEC87" s="187"/>
      <c r="VEE87" s="187"/>
      <c r="VEG87" s="187"/>
      <c r="VEI87" s="187"/>
      <c r="VEK87" s="187"/>
      <c r="VEM87" s="187"/>
      <c r="VEO87" s="187"/>
      <c r="VEQ87" s="187"/>
      <c r="VES87" s="187"/>
      <c r="VEU87" s="187"/>
      <c r="VEW87" s="187"/>
      <c r="VEY87" s="187"/>
      <c r="VFA87" s="187"/>
      <c r="VFC87" s="187"/>
      <c r="VFE87" s="187"/>
      <c r="VFG87" s="187"/>
      <c r="VFI87" s="187"/>
      <c r="VFK87" s="187"/>
      <c r="VFM87" s="187"/>
      <c r="VFO87" s="187"/>
      <c r="VFQ87" s="187"/>
      <c r="VFS87" s="187"/>
      <c r="VFU87" s="187"/>
      <c r="VFW87" s="187"/>
      <c r="VFY87" s="187"/>
      <c r="VGA87" s="187"/>
      <c r="VGC87" s="187"/>
      <c r="VGE87" s="187"/>
      <c r="VGG87" s="187"/>
      <c r="VGI87" s="187"/>
      <c r="VGK87" s="187"/>
      <c r="VGM87" s="187"/>
      <c r="VGO87" s="187"/>
      <c r="VGQ87" s="187"/>
      <c r="VGS87" s="187"/>
      <c r="VGU87" s="187"/>
      <c r="VGW87" s="187"/>
      <c r="VGY87" s="187"/>
      <c r="VHA87" s="187"/>
      <c r="VHC87" s="187"/>
      <c r="VHE87" s="187"/>
      <c r="VHG87" s="187"/>
      <c r="VHI87" s="187"/>
      <c r="VHK87" s="187"/>
      <c r="VHM87" s="187"/>
      <c r="VHO87" s="187"/>
      <c r="VHQ87" s="187"/>
      <c r="VHS87" s="187"/>
      <c r="VHU87" s="187"/>
      <c r="VHW87" s="187"/>
      <c r="VHY87" s="187"/>
      <c r="VIA87" s="187"/>
      <c r="VIC87" s="187"/>
      <c r="VIE87" s="187"/>
      <c r="VIG87" s="187"/>
      <c r="VII87" s="187"/>
      <c r="VIK87" s="187"/>
      <c r="VIM87" s="187"/>
      <c r="VIO87" s="187"/>
      <c r="VIQ87" s="187"/>
      <c r="VIS87" s="187"/>
      <c r="VIU87" s="187"/>
      <c r="VIW87" s="187"/>
      <c r="VIY87" s="187"/>
      <c r="VJA87" s="187"/>
      <c r="VJC87" s="187"/>
      <c r="VJE87" s="187"/>
      <c r="VJG87" s="187"/>
      <c r="VJI87" s="187"/>
      <c r="VJK87" s="187"/>
      <c r="VJM87" s="187"/>
      <c r="VJO87" s="187"/>
      <c r="VJQ87" s="187"/>
      <c r="VJS87" s="187"/>
      <c r="VJU87" s="187"/>
      <c r="VJW87" s="187"/>
      <c r="VJY87" s="187"/>
      <c r="VKA87" s="187"/>
      <c r="VKC87" s="187"/>
      <c r="VKE87" s="187"/>
      <c r="VKG87" s="187"/>
      <c r="VKI87" s="187"/>
      <c r="VKK87" s="187"/>
      <c r="VKM87" s="187"/>
      <c r="VKO87" s="187"/>
      <c r="VKQ87" s="187"/>
      <c r="VKS87" s="187"/>
      <c r="VKU87" s="187"/>
      <c r="VKW87" s="187"/>
      <c r="VKY87" s="187"/>
      <c r="VLA87" s="187"/>
      <c r="VLC87" s="187"/>
      <c r="VLE87" s="187"/>
      <c r="VLG87" s="187"/>
      <c r="VLI87" s="187"/>
      <c r="VLK87" s="187"/>
      <c r="VLM87" s="187"/>
      <c r="VLO87" s="187"/>
      <c r="VLQ87" s="187"/>
      <c r="VLS87" s="187"/>
      <c r="VLU87" s="187"/>
      <c r="VLW87" s="187"/>
      <c r="VLY87" s="187"/>
      <c r="VMA87" s="187"/>
      <c r="VMC87" s="187"/>
      <c r="VME87" s="187"/>
      <c r="VMG87" s="187"/>
      <c r="VMI87" s="187"/>
      <c r="VMK87" s="187"/>
      <c r="VMM87" s="187"/>
      <c r="VMO87" s="187"/>
      <c r="VMQ87" s="187"/>
      <c r="VMS87" s="187"/>
      <c r="VMU87" s="187"/>
      <c r="VMW87" s="187"/>
      <c r="VMY87" s="187"/>
      <c r="VNA87" s="187"/>
      <c r="VNC87" s="187"/>
      <c r="VNE87" s="187"/>
      <c r="VNG87" s="187"/>
      <c r="VNI87" s="187"/>
      <c r="VNK87" s="187"/>
      <c r="VNM87" s="187"/>
      <c r="VNO87" s="187"/>
      <c r="VNQ87" s="187"/>
      <c r="VNS87" s="187"/>
      <c r="VNU87" s="187"/>
      <c r="VNW87" s="187"/>
      <c r="VNY87" s="187"/>
      <c r="VOA87" s="187"/>
      <c r="VOC87" s="187"/>
      <c r="VOE87" s="187"/>
      <c r="VOG87" s="187"/>
      <c r="VOI87" s="187"/>
      <c r="VOK87" s="187"/>
      <c r="VOM87" s="187"/>
      <c r="VOO87" s="187"/>
      <c r="VOQ87" s="187"/>
      <c r="VOS87" s="187"/>
      <c r="VOU87" s="187"/>
      <c r="VOW87" s="187"/>
      <c r="VOY87" s="187"/>
      <c r="VPA87" s="187"/>
      <c r="VPC87" s="187"/>
      <c r="VPE87" s="187"/>
      <c r="VPG87" s="187"/>
      <c r="VPI87" s="187"/>
      <c r="VPK87" s="187"/>
      <c r="VPM87" s="187"/>
      <c r="VPO87" s="187"/>
      <c r="VPQ87" s="187"/>
      <c r="VPS87" s="187"/>
      <c r="VPU87" s="187"/>
      <c r="VPW87" s="187"/>
      <c r="VPY87" s="187"/>
      <c r="VQA87" s="187"/>
      <c r="VQC87" s="187"/>
      <c r="VQE87" s="187"/>
      <c r="VQG87" s="187"/>
      <c r="VQI87" s="187"/>
      <c r="VQK87" s="187"/>
      <c r="VQM87" s="187"/>
      <c r="VQO87" s="187"/>
      <c r="VQQ87" s="187"/>
      <c r="VQS87" s="187"/>
      <c r="VQU87" s="187"/>
      <c r="VQW87" s="187"/>
      <c r="VQY87" s="187"/>
      <c r="VRA87" s="187"/>
      <c r="VRC87" s="187"/>
      <c r="VRE87" s="187"/>
      <c r="VRG87" s="187"/>
      <c r="VRI87" s="187"/>
      <c r="VRK87" s="187"/>
      <c r="VRM87" s="187"/>
      <c r="VRO87" s="187"/>
      <c r="VRQ87" s="187"/>
      <c r="VRS87" s="187"/>
      <c r="VRU87" s="187"/>
      <c r="VRW87" s="187"/>
      <c r="VRY87" s="187"/>
      <c r="VSA87" s="187"/>
      <c r="VSC87" s="187"/>
      <c r="VSE87" s="187"/>
      <c r="VSG87" s="187"/>
      <c r="VSI87" s="187"/>
      <c r="VSK87" s="187"/>
      <c r="VSM87" s="187"/>
      <c r="VSO87" s="187"/>
      <c r="VSQ87" s="187"/>
      <c r="VSS87" s="187"/>
      <c r="VSU87" s="187"/>
      <c r="VSW87" s="187"/>
      <c r="VSY87" s="187"/>
      <c r="VTA87" s="187"/>
      <c r="VTC87" s="187"/>
      <c r="VTE87" s="187"/>
      <c r="VTG87" s="187"/>
      <c r="VTI87" s="187"/>
      <c r="VTK87" s="187"/>
      <c r="VTM87" s="187"/>
      <c r="VTO87" s="187"/>
      <c r="VTQ87" s="187"/>
      <c r="VTS87" s="187"/>
      <c r="VTU87" s="187"/>
      <c r="VTW87" s="187"/>
      <c r="VTY87" s="187"/>
      <c r="VUA87" s="187"/>
      <c r="VUC87" s="187"/>
      <c r="VUE87" s="187"/>
      <c r="VUG87" s="187"/>
      <c r="VUI87" s="187"/>
      <c r="VUK87" s="187"/>
      <c r="VUM87" s="187"/>
      <c r="VUO87" s="187"/>
      <c r="VUQ87" s="187"/>
      <c r="VUS87" s="187"/>
      <c r="VUU87" s="187"/>
      <c r="VUW87" s="187"/>
      <c r="VUY87" s="187"/>
      <c r="VVA87" s="187"/>
      <c r="VVC87" s="187"/>
      <c r="VVE87" s="187"/>
      <c r="VVG87" s="187"/>
      <c r="VVI87" s="187"/>
      <c r="VVK87" s="187"/>
      <c r="VVM87" s="187"/>
      <c r="VVO87" s="187"/>
      <c r="VVQ87" s="187"/>
      <c r="VVS87" s="187"/>
      <c r="VVU87" s="187"/>
      <c r="VVW87" s="187"/>
      <c r="VVY87" s="187"/>
      <c r="VWA87" s="187"/>
      <c r="VWC87" s="187"/>
      <c r="VWE87" s="187"/>
      <c r="VWG87" s="187"/>
      <c r="VWI87" s="187"/>
      <c r="VWK87" s="187"/>
      <c r="VWM87" s="187"/>
      <c r="VWO87" s="187"/>
      <c r="VWQ87" s="187"/>
      <c r="VWS87" s="187"/>
      <c r="VWU87" s="187"/>
      <c r="VWW87" s="187"/>
      <c r="VWY87" s="187"/>
      <c r="VXA87" s="187"/>
      <c r="VXC87" s="187"/>
      <c r="VXE87" s="187"/>
      <c r="VXG87" s="187"/>
      <c r="VXI87" s="187"/>
      <c r="VXK87" s="187"/>
      <c r="VXM87" s="187"/>
      <c r="VXO87" s="187"/>
      <c r="VXQ87" s="187"/>
      <c r="VXS87" s="187"/>
      <c r="VXU87" s="187"/>
      <c r="VXW87" s="187"/>
      <c r="VXY87" s="187"/>
      <c r="VYA87" s="187"/>
      <c r="VYC87" s="187"/>
      <c r="VYE87" s="187"/>
      <c r="VYG87" s="187"/>
      <c r="VYI87" s="187"/>
      <c r="VYK87" s="187"/>
      <c r="VYM87" s="187"/>
      <c r="VYO87" s="187"/>
      <c r="VYQ87" s="187"/>
      <c r="VYS87" s="187"/>
      <c r="VYU87" s="187"/>
      <c r="VYW87" s="187"/>
      <c r="VYY87" s="187"/>
      <c r="VZA87" s="187"/>
      <c r="VZC87" s="187"/>
      <c r="VZE87" s="187"/>
      <c r="VZG87" s="187"/>
      <c r="VZI87" s="187"/>
      <c r="VZK87" s="187"/>
      <c r="VZM87" s="187"/>
      <c r="VZO87" s="187"/>
      <c r="VZQ87" s="187"/>
      <c r="VZS87" s="187"/>
      <c r="VZU87" s="187"/>
      <c r="VZW87" s="187"/>
      <c r="VZY87" s="187"/>
      <c r="WAA87" s="187"/>
      <c r="WAC87" s="187"/>
      <c r="WAE87" s="187"/>
      <c r="WAG87" s="187"/>
      <c r="WAI87" s="187"/>
      <c r="WAK87" s="187"/>
      <c r="WAM87" s="187"/>
      <c r="WAO87" s="187"/>
      <c r="WAQ87" s="187"/>
      <c r="WAS87" s="187"/>
      <c r="WAU87" s="187"/>
      <c r="WAW87" s="187"/>
      <c r="WAY87" s="187"/>
      <c r="WBA87" s="187"/>
      <c r="WBC87" s="187"/>
      <c r="WBE87" s="187"/>
      <c r="WBG87" s="187"/>
      <c r="WBI87" s="187"/>
      <c r="WBK87" s="187"/>
      <c r="WBM87" s="187"/>
      <c r="WBO87" s="187"/>
      <c r="WBQ87" s="187"/>
      <c r="WBS87" s="187"/>
      <c r="WBU87" s="187"/>
      <c r="WBW87" s="187"/>
      <c r="WBY87" s="187"/>
      <c r="WCA87" s="187"/>
      <c r="WCC87" s="187"/>
      <c r="WCE87" s="187"/>
      <c r="WCG87" s="187"/>
      <c r="WCI87" s="187"/>
      <c r="WCK87" s="187"/>
      <c r="WCM87" s="187"/>
      <c r="WCO87" s="187"/>
      <c r="WCQ87" s="187"/>
      <c r="WCS87" s="187"/>
      <c r="WCU87" s="187"/>
      <c r="WCW87" s="187"/>
      <c r="WCY87" s="187"/>
      <c r="WDA87" s="187"/>
      <c r="WDC87" s="187"/>
      <c r="WDE87" s="187"/>
      <c r="WDG87" s="187"/>
      <c r="WDI87" s="187"/>
      <c r="WDK87" s="187"/>
      <c r="WDM87" s="187"/>
      <c r="WDO87" s="187"/>
      <c r="WDQ87" s="187"/>
      <c r="WDS87" s="187"/>
      <c r="WDU87" s="187"/>
      <c r="WDW87" s="187"/>
      <c r="WDY87" s="187"/>
      <c r="WEA87" s="187"/>
      <c r="WEC87" s="187"/>
      <c r="WEE87" s="187"/>
      <c r="WEG87" s="187"/>
      <c r="WEI87" s="187"/>
      <c r="WEK87" s="187"/>
      <c r="WEM87" s="187"/>
      <c r="WEO87" s="187"/>
      <c r="WEQ87" s="187"/>
      <c r="WES87" s="187"/>
      <c r="WEU87" s="187"/>
      <c r="WEW87" s="187"/>
      <c r="WEY87" s="187"/>
      <c r="WFA87" s="187"/>
      <c r="WFC87" s="187"/>
      <c r="WFE87" s="187"/>
      <c r="WFG87" s="187"/>
      <c r="WFI87" s="187"/>
      <c r="WFK87" s="187"/>
      <c r="WFM87" s="187"/>
      <c r="WFO87" s="187"/>
      <c r="WFQ87" s="187"/>
      <c r="WFS87" s="187"/>
      <c r="WFU87" s="187"/>
      <c r="WFW87" s="187"/>
      <c r="WFY87" s="187"/>
      <c r="WGA87" s="187"/>
      <c r="WGC87" s="187"/>
      <c r="WGE87" s="187"/>
      <c r="WGG87" s="187"/>
      <c r="WGI87" s="187"/>
      <c r="WGK87" s="187"/>
      <c r="WGM87" s="187"/>
      <c r="WGO87" s="187"/>
      <c r="WGQ87" s="187"/>
      <c r="WGS87" s="187"/>
      <c r="WGU87" s="187"/>
      <c r="WGW87" s="187"/>
      <c r="WGY87" s="187"/>
      <c r="WHA87" s="187"/>
      <c r="WHC87" s="187"/>
      <c r="WHE87" s="187"/>
      <c r="WHG87" s="187"/>
      <c r="WHI87" s="187"/>
      <c r="WHK87" s="187"/>
      <c r="WHM87" s="187"/>
      <c r="WHO87" s="187"/>
      <c r="WHQ87" s="187"/>
      <c r="WHS87" s="187"/>
      <c r="WHU87" s="187"/>
      <c r="WHW87" s="187"/>
      <c r="WHY87" s="187"/>
      <c r="WIA87" s="187"/>
      <c r="WIC87" s="187"/>
      <c r="WIE87" s="187"/>
      <c r="WIG87" s="187"/>
      <c r="WII87" s="187"/>
      <c r="WIK87" s="187"/>
      <c r="WIM87" s="187"/>
      <c r="WIO87" s="187"/>
      <c r="WIQ87" s="187"/>
      <c r="WIS87" s="187"/>
      <c r="WIU87" s="187"/>
      <c r="WIW87" s="187"/>
      <c r="WIY87" s="187"/>
      <c r="WJA87" s="187"/>
      <c r="WJC87" s="187"/>
      <c r="WJE87" s="187"/>
      <c r="WJG87" s="187"/>
      <c r="WJI87" s="187"/>
      <c r="WJK87" s="187"/>
      <c r="WJM87" s="187"/>
      <c r="WJO87" s="187"/>
      <c r="WJQ87" s="187"/>
      <c r="WJS87" s="187"/>
      <c r="WJU87" s="187"/>
      <c r="WJW87" s="187"/>
      <c r="WJY87" s="187"/>
      <c r="WKA87" s="187"/>
      <c r="WKC87" s="187"/>
      <c r="WKE87" s="187"/>
      <c r="WKG87" s="187"/>
      <c r="WKI87" s="187"/>
      <c r="WKK87" s="187"/>
      <c r="WKM87" s="187"/>
      <c r="WKO87" s="187"/>
      <c r="WKQ87" s="187"/>
      <c r="WKS87" s="187"/>
      <c r="WKU87" s="187"/>
      <c r="WKW87" s="187"/>
      <c r="WKY87" s="187"/>
      <c r="WLA87" s="187"/>
      <c r="WLC87" s="187"/>
      <c r="WLE87" s="187"/>
      <c r="WLG87" s="187"/>
      <c r="WLI87" s="187"/>
      <c r="WLK87" s="187"/>
      <c r="WLM87" s="187"/>
      <c r="WLO87" s="187"/>
      <c r="WLQ87" s="187"/>
      <c r="WLS87" s="187"/>
      <c r="WLU87" s="187"/>
      <c r="WLW87" s="187"/>
      <c r="WLY87" s="187"/>
      <c r="WMA87" s="187"/>
      <c r="WMC87" s="187"/>
      <c r="WME87" s="187"/>
      <c r="WMG87" s="187"/>
      <c r="WMI87" s="187"/>
      <c r="WMK87" s="187"/>
      <c r="WMM87" s="187"/>
      <c r="WMO87" s="187"/>
      <c r="WMQ87" s="187"/>
      <c r="WMS87" s="187"/>
      <c r="WMU87" s="187"/>
      <c r="WMW87" s="187"/>
      <c r="WMY87" s="187"/>
      <c r="WNA87" s="187"/>
      <c r="WNC87" s="187"/>
      <c r="WNE87" s="187"/>
      <c r="WNG87" s="187"/>
      <c r="WNI87" s="187"/>
      <c r="WNK87" s="187"/>
      <c r="WNM87" s="187"/>
      <c r="WNO87" s="187"/>
      <c r="WNQ87" s="187"/>
      <c r="WNS87" s="187"/>
      <c r="WNU87" s="187"/>
      <c r="WNW87" s="187"/>
      <c r="WNY87" s="187"/>
      <c r="WOA87" s="187"/>
      <c r="WOC87" s="187"/>
      <c r="WOE87" s="187"/>
      <c r="WOG87" s="187"/>
      <c r="WOI87" s="187"/>
      <c r="WOK87" s="187"/>
      <c r="WOM87" s="187"/>
      <c r="WOO87" s="187"/>
      <c r="WOQ87" s="187"/>
      <c r="WOS87" s="187"/>
      <c r="WOU87" s="187"/>
      <c r="WOW87" s="187"/>
      <c r="WOY87" s="187"/>
      <c r="WPA87" s="187"/>
      <c r="WPC87" s="187"/>
      <c r="WPE87" s="187"/>
      <c r="WPG87" s="187"/>
      <c r="WPI87" s="187"/>
      <c r="WPK87" s="187"/>
      <c r="WPM87" s="187"/>
      <c r="WPO87" s="187"/>
      <c r="WPQ87" s="187"/>
      <c r="WPS87" s="187"/>
      <c r="WPU87" s="187"/>
      <c r="WPW87" s="187"/>
      <c r="WPY87" s="187"/>
      <c r="WQA87" s="187"/>
      <c r="WQC87" s="187"/>
      <c r="WQE87" s="187"/>
      <c r="WQG87" s="187"/>
      <c r="WQI87" s="187"/>
      <c r="WQK87" s="187"/>
      <c r="WQM87" s="187"/>
      <c r="WQO87" s="187"/>
      <c r="WQQ87" s="187"/>
      <c r="WQS87" s="187"/>
      <c r="WQU87" s="187"/>
      <c r="WQW87" s="187"/>
      <c r="WQY87" s="187"/>
      <c r="WRA87" s="187"/>
      <c r="WRC87" s="187"/>
      <c r="WRE87" s="187"/>
      <c r="WRG87" s="187"/>
      <c r="WRI87" s="187"/>
      <c r="WRK87" s="187"/>
      <c r="WRM87" s="187"/>
      <c r="WRO87" s="187"/>
      <c r="WRQ87" s="187"/>
      <c r="WRS87" s="187"/>
      <c r="WRU87" s="187"/>
      <c r="WRW87" s="187"/>
      <c r="WRY87" s="187"/>
      <c r="WSA87" s="187"/>
      <c r="WSC87" s="187"/>
      <c r="WSE87" s="187"/>
      <c r="WSG87" s="187"/>
      <c r="WSI87" s="187"/>
      <c r="WSK87" s="187"/>
      <c r="WSM87" s="187"/>
      <c r="WSO87" s="187"/>
      <c r="WSQ87" s="187"/>
      <c r="WSS87" s="187"/>
      <c r="WSU87" s="187"/>
      <c r="WSW87" s="187"/>
      <c r="WSY87" s="187"/>
      <c r="WTA87" s="187"/>
      <c r="WTC87" s="187"/>
      <c r="WTE87" s="187"/>
      <c r="WTG87" s="187"/>
      <c r="WTI87" s="187"/>
      <c r="WTK87" s="187"/>
      <c r="WTM87" s="187"/>
      <c r="WTO87" s="187"/>
      <c r="WTQ87" s="187"/>
      <c r="WTS87" s="187"/>
      <c r="WTU87" s="187"/>
      <c r="WTW87" s="187"/>
      <c r="WTY87" s="187"/>
      <c r="WUA87" s="187"/>
      <c r="WUC87" s="187"/>
      <c r="WUE87" s="187"/>
      <c r="WUG87" s="187"/>
      <c r="WUI87" s="187"/>
      <c r="WUK87" s="187"/>
      <c r="WUM87" s="187"/>
      <c r="WUO87" s="187"/>
      <c r="WUQ87" s="187"/>
      <c r="WUS87" s="187"/>
      <c r="WUU87" s="187"/>
      <c r="WUW87" s="187"/>
      <c r="WUY87" s="187"/>
      <c r="WVA87" s="187"/>
      <c r="WVC87" s="187"/>
      <c r="WVE87" s="187"/>
      <c r="WVG87" s="187"/>
      <c r="WVI87" s="187"/>
      <c r="WVK87" s="187"/>
      <c r="WVM87" s="187"/>
      <c r="WVO87" s="187"/>
      <c r="WVQ87" s="187"/>
      <c r="WVS87" s="187"/>
      <c r="WVU87" s="187"/>
      <c r="WVW87" s="187"/>
      <c r="WVY87" s="187"/>
      <c r="WWA87" s="187"/>
      <c r="WWC87" s="187"/>
      <c r="WWE87" s="187"/>
      <c r="WWG87" s="187"/>
      <c r="WWI87" s="187"/>
      <c r="WWK87" s="187"/>
      <c r="WWM87" s="187"/>
      <c r="WWO87" s="187"/>
      <c r="WWQ87" s="187"/>
      <c r="WWS87" s="187"/>
      <c r="WWU87" s="187"/>
      <c r="WWW87" s="187"/>
      <c r="WWY87" s="187"/>
      <c r="WXA87" s="187"/>
      <c r="WXC87" s="187"/>
      <c r="WXE87" s="187"/>
      <c r="WXG87" s="187"/>
      <c r="WXI87" s="187"/>
      <c r="WXK87" s="187"/>
      <c r="WXM87" s="187"/>
      <c r="WXO87" s="187"/>
      <c r="WXQ87" s="187"/>
      <c r="WXS87" s="187"/>
      <c r="WXU87" s="187"/>
      <c r="WXW87" s="187"/>
      <c r="WXY87" s="187"/>
      <c r="WYA87" s="187"/>
      <c r="WYC87" s="187"/>
      <c r="WYE87" s="187"/>
      <c r="WYG87" s="187"/>
      <c r="WYI87" s="187"/>
      <c r="WYK87" s="187"/>
      <c r="WYM87" s="187"/>
      <c r="WYO87" s="187"/>
      <c r="WYQ87" s="187"/>
      <c r="WYS87" s="187"/>
      <c r="WYU87" s="187"/>
      <c r="WYW87" s="187"/>
      <c r="WYY87" s="187"/>
      <c r="WZA87" s="187"/>
      <c r="WZC87" s="187"/>
      <c r="WZE87" s="187"/>
      <c r="WZG87" s="187"/>
      <c r="WZI87" s="187"/>
      <c r="WZK87" s="187"/>
      <c r="WZM87" s="187"/>
      <c r="WZO87" s="187"/>
      <c r="WZQ87" s="187"/>
      <c r="WZS87" s="187"/>
      <c r="WZU87" s="187"/>
      <c r="WZW87" s="187"/>
      <c r="WZY87" s="187"/>
      <c r="XAA87" s="187"/>
      <c r="XAC87" s="187"/>
      <c r="XAE87" s="187"/>
      <c r="XAG87" s="187"/>
      <c r="XAI87" s="187"/>
      <c r="XAK87" s="187"/>
      <c r="XAM87" s="187"/>
      <c r="XAO87" s="187"/>
      <c r="XAQ87" s="187"/>
      <c r="XAS87" s="187"/>
      <c r="XAU87" s="187"/>
      <c r="XAW87" s="187"/>
      <c r="XAY87" s="187"/>
      <c r="XBA87" s="187"/>
      <c r="XBC87" s="187"/>
      <c r="XBE87" s="187"/>
      <c r="XBG87" s="187"/>
      <c r="XBI87" s="187"/>
      <c r="XBK87" s="187"/>
      <c r="XBM87" s="187"/>
      <c r="XBO87" s="187"/>
      <c r="XBQ87" s="187"/>
      <c r="XBS87" s="187"/>
      <c r="XBU87" s="187"/>
      <c r="XBW87" s="187"/>
      <c r="XBY87" s="187"/>
      <c r="XCA87" s="187"/>
      <c r="XCC87" s="187"/>
      <c r="XCE87" s="187"/>
      <c r="XCG87" s="187"/>
      <c r="XCI87" s="187"/>
      <c r="XCK87" s="187"/>
      <c r="XCM87" s="187"/>
      <c r="XCO87" s="187"/>
      <c r="XCQ87" s="187"/>
      <c r="XCS87" s="187"/>
      <c r="XCU87" s="187"/>
      <c r="XCW87" s="187"/>
      <c r="XCY87" s="187"/>
      <c r="XDA87" s="187"/>
      <c r="XDC87" s="187"/>
      <c r="XDE87" s="187"/>
      <c r="XDG87" s="187"/>
      <c r="XDI87" s="187"/>
      <c r="XDK87" s="187"/>
      <c r="XDM87" s="187"/>
      <c r="XDO87" s="187"/>
      <c r="XDQ87" s="187"/>
      <c r="XDS87" s="187"/>
      <c r="XDU87" s="187"/>
      <c r="XDW87" s="187"/>
      <c r="XDY87" s="187"/>
      <c r="XEA87" s="187"/>
      <c r="XEC87" s="187"/>
      <c r="XEE87" s="187"/>
      <c r="XEG87" s="187"/>
      <c r="XEI87" s="187"/>
      <c r="XEK87" s="187"/>
      <c r="XEM87" s="187"/>
      <c r="XEO87" s="187"/>
      <c r="XEQ87" s="187"/>
      <c r="XES87" s="187"/>
      <c r="XEU87" s="187"/>
      <c r="XEW87" s="187"/>
      <c r="XEY87" s="187"/>
      <c r="XFA87" s="187"/>
      <c r="XFC87" s="187"/>
    </row>
    <row r="88" spans="2:1023 1025:2047 2049:3071 3073:4095 4097:5119 5121:6143 6145:7167 7169:8191 8193:9215 9217:10239 10241:11263 11265:12287 12289:13311 13313:14335 14337:15359 15361:16383" x14ac:dyDescent="0.3">
      <c r="I88" s="187"/>
      <c r="K88" s="187"/>
      <c r="M88" s="187"/>
      <c r="O88" s="187"/>
      <c r="Q88" s="187"/>
      <c r="S88" s="187"/>
      <c r="U88" s="187"/>
      <c r="W88" s="187"/>
      <c r="Y88" s="187"/>
      <c r="AA88" s="187"/>
      <c r="AC88" s="187"/>
      <c r="AE88" s="187"/>
      <c r="AG88" s="187"/>
      <c r="AI88" s="187"/>
      <c r="AK88" s="187"/>
      <c r="AM88" s="187"/>
      <c r="AO88" s="187"/>
      <c r="AQ88" s="187"/>
      <c r="AS88" s="187"/>
      <c r="AU88" s="187"/>
      <c r="AW88" s="187"/>
      <c r="AY88" s="187"/>
      <c r="BA88" s="187"/>
      <c r="BC88" s="187"/>
      <c r="BE88" s="187"/>
      <c r="BG88" s="187"/>
      <c r="BI88" s="187"/>
      <c r="BK88" s="187"/>
      <c r="BM88" s="187"/>
      <c r="BO88" s="187"/>
      <c r="BQ88" s="187"/>
      <c r="BS88" s="187"/>
      <c r="BU88" s="187"/>
      <c r="BW88" s="187"/>
      <c r="BY88" s="187"/>
      <c r="CA88" s="187"/>
      <c r="CC88" s="187"/>
      <c r="CE88" s="187"/>
      <c r="CG88" s="187"/>
      <c r="CI88" s="187"/>
      <c r="CK88" s="187"/>
      <c r="CM88" s="187"/>
      <c r="CO88" s="187"/>
      <c r="CQ88" s="187"/>
      <c r="CS88" s="187"/>
      <c r="CU88" s="187"/>
      <c r="CW88" s="187"/>
      <c r="CY88" s="187"/>
      <c r="DA88" s="187"/>
      <c r="DC88" s="187"/>
      <c r="DE88" s="187"/>
      <c r="DG88" s="187"/>
      <c r="DI88" s="187"/>
      <c r="DK88" s="187"/>
      <c r="DM88" s="187"/>
      <c r="DO88" s="187"/>
      <c r="DQ88" s="187"/>
      <c r="DS88" s="187"/>
      <c r="DU88" s="187"/>
      <c r="DW88" s="187"/>
      <c r="DY88" s="187"/>
      <c r="EA88" s="187"/>
      <c r="EC88" s="187"/>
      <c r="EE88" s="187"/>
      <c r="EG88" s="187"/>
      <c r="EI88" s="187"/>
      <c r="EK88" s="187"/>
      <c r="EM88" s="187"/>
      <c r="EO88" s="187"/>
      <c r="EQ88" s="187"/>
      <c r="ES88" s="187"/>
      <c r="EU88" s="187"/>
      <c r="EW88" s="187"/>
      <c r="EY88" s="187"/>
      <c r="FA88" s="187"/>
      <c r="FC88" s="187"/>
      <c r="FE88" s="187"/>
      <c r="FG88" s="187"/>
      <c r="FI88" s="187"/>
      <c r="FK88" s="187"/>
      <c r="FM88" s="187"/>
      <c r="FO88" s="187"/>
      <c r="FQ88" s="187"/>
      <c r="FS88" s="187"/>
      <c r="FU88" s="187"/>
      <c r="FW88" s="187"/>
      <c r="FY88" s="187"/>
      <c r="GA88" s="187"/>
      <c r="GC88" s="187"/>
      <c r="GE88" s="187"/>
      <c r="GG88" s="187"/>
      <c r="GI88" s="187"/>
      <c r="GK88" s="187"/>
      <c r="GM88" s="187"/>
      <c r="GO88" s="187"/>
      <c r="GQ88" s="187"/>
      <c r="GS88" s="187"/>
      <c r="GU88" s="187"/>
      <c r="GW88" s="187"/>
      <c r="GY88" s="187"/>
      <c r="HA88" s="187"/>
      <c r="HC88" s="187"/>
      <c r="HE88" s="187"/>
      <c r="HG88" s="187"/>
      <c r="HI88" s="187"/>
      <c r="HK88" s="187"/>
      <c r="HM88" s="187"/>
      <c r="HO88" s="187"/>
      <c r="HQ88" s="187"/>
      <c r="HS88" s="187"/>
      <c r="HU88" s="187"/>
      <c r="HW88" s="187"/>
      <c r="HY88" s="187"/>
      <c r="IA88" s="187"/>
      <c r="IC88" s="187"/>
      <c r="IE88" s="187"/>
      <c r="IG88" s="187"/>
      <c r="II88" s="187"/>
      <c r="IK88" s="187"/>
      <c r="IM88" s="187"/>
      <c r="IO88" s="187"/>
      <c r="IQ88" s="187"/>
      <c r="IS88" s="187"/>
      <c r="IU88" s="187"/>
      <c r="IW88" s="187"/>
      <c r="IY88" s="187"/>
      <c r="JA88" s="187"/>
      <c r="JC88" s="187"/>
      <c r="JE88" s="187"/>
      <c r="JG88" s="187"/>
      <c r="JI88" s="187"/>
      <c r="JK88" s="187"/>
      <c r="JM88" s="187"/>
      <c r="JO88" s="187"/>
      <c r="JQ88" s="187"/>
      <c r="JS88" s="187"/>
      <c r="JU88" s="187"/>
      <c r="JW88" s="187"/>
      <c r="JY88" s="187"/>
      <c r="KA88" s="187"/>
      <c r="KC88" s="187"/>
      <c r="KE88" s="187"/>
      <c r="KG88" s="187"/>
      <c r="KI88" s="187"/>
      <c r="KK88" s="187"/>
      <c r="KM88" s="187"/>
      <c r="KO88" s="187"/>
      <c r="KQ88" s="187"/>
      <c r="KS88" s="187"/>
      <c r="KU88" s="187"/>
      <c r="KW88" s="187"/>
      <c r="KY88" s="187"/>
      <c r="LA88" s="187"/>
      <c r="LC88" s="187"/>
      <c r="LE88" s="187"/>
      <c r="LG88" s="187"/>
      <c r="LI88" s="187"/>
      <c r="LK88" s="187"/>
      <c r="LM88" s="187"/>
      <c r="LO88" s="187"/>
      <c r="LQ88" s="187"/>
      <c r="LS88" s="187"/>
      <c r="LU88" s="187"/>
      <c r="LW88" s="187"/>
      <c r="LY88" s="187"/>
      <c r="MA88" s="187"/>
      <c r="MC88" s="187"/>
      <c r="ME88" s="187"/>
      <c r="MG88" s="187"/>
      <c r="MI88" s="187"/>
      <c r="MK88" s="187"/>
      <c r="MM88" s="187"/>
      <c r="MO88" s="187"/>
      <c r="MQ88" s="187"/>
      <c r="MS88" s="187"/>
      <c r="MU88" s="187"/>
      <c r="MW88" s="187"/>
      <c r="MY88" s="187"/>
      <c r="NA88" s="187"/>
      <c r="NC88" s="187"/>
      <c r="NE88" s="187"/>
      <c r="NG88" s="187"/>
      <c r="NI88" s="187"/>
      <c r="NK88" s="187"/>
      <c r="NM88" s="187"/>
      <c r="NO88" s="187"/>
      <c r="NQ88" s="187"/>
      <c r="NS88" s="187"/>
      <c r="NU88" s="187"/>
      <c r="NW88" s="187"/>
      <c r="NY88" s="187"/>
      <c r="OA88" s="187"/>
      <c r="OC88" s="187"/>
      <c r="OE88" s="187"/>
      <c r="OG88" s="187"/>
      <c r="OI88" s="187"/>
      <c r="OK88" s="187"/>
      <c r="OM88" s="187"/>
      <c r="OO88" s="187"/>
      <c r="OQ88" s="187"/>
      <c r="OS88" s="187"/>
      <c r="OU88" s="187"/>
      <c r="OW88" s="187"/>
      <c r="OY88" s="187"/>
      <c r="PA88" s="187"/>
      <c r="PC88" s="187"/>
      <c r="PE88" s="187"/>
      <c r="PG88" s="187"/>
      <c r="PI88" s="187"/>
      <c r="PK88" s="187"/>
      <c r="PM88" s="187"/>
      <c r="PO88" s="187"/>
      <c r="PQ88" s="187"/>
      <c r="PS88" s="187"/>
      <c r="PU88" s="187"/>
      <c r="PW88" s="187"/>
      <c r="PY88" s="187"/>
      <c r="QA88" s="187"/>
      <c r="QC88" s="187"/>
      <c r="QE88" s="187"/>
      <c r="QG88" s="187"/>
      <c r="QI88" s="187"/>
      <c r="QK88" s="187"/>
      <c r="QM88" s="187"/>
      <c r="QO88" s="187"/>
      <c r="QQ88" s="187"/>
      <c r="QS88" s="187"/>
      <c r="QU88" s="187"/>
      <c r="QW88" s="187"/>
      <c r="QY88" s="187"/>
      <c r="RA88" s="187"/>
      <c r="RC88" s="187"/>
      <c r="RE88" s="187"/>
      <c r="RG88" s="187"/>
      <c r="RI88" s="187"/>
      <c r="RK88" s="187"/>
      <c r="RM88" s="187"/>
      <c r="RO88" s="187"/>
      <c r="RQ88" s="187"/>
      <c r="RS88" s="187"/>
      <c r="RU88" s="187"/>
      <c r="RW88" s="187"/>
      <c r="RY88" s="187"/>
      <c r="SA88" s="187"/>
      <c r="SC88" s="187"/>
      <c r="SE88" s="187"/>
      <c r="SG88" s="187"/>
      <c r="SI88" s="187"/>
      <c r="SK88" s="187"/>
      <c r="SM88" s="187"/>
      <c r="SO88" s="187"/>
      <c r="SQ88" s="187"/>
      <c r="SS88" s="187"/>
      <c r="SU88" s="187"/>
      <c r="SW88" s="187"/>
      <c r="SY88" s="187"/>
      <c r="TA88" s="187"/>
      <c r="TC88" s="187"/>
      <c r="TE88" s="187"/>
      <c r="TG88" s="187"/>
      <c r="TI88" s="187"/>
      <c r="TK88" s="187"/>
      <c r="TM88" s="187"/>
      <c r="TO88" s="187"/>
      <c r="TQ88" s="187"/>
      <c r="TS88" s="187"/>
      <c r="TU88" s="187"/>
      <c r="TW88" s="187"/>
      <c r="TY88" s="187"/>
      <c r="UA88" s="187"/>
      <c r="UC88" s="187"/>
      <c r="UE88" s="187"/>
      <c r="UG88" s="187"/>
      <c r="UI88" s="187"/>
      <c r="UK88" s="187"/>
      <c r="UM88" s="187"/>
      <c r="UO88" s="187"/>
      <c r="UQ88" s="187"/>
      <c r="US88" s="187"/>
      <c r="UU88" s="187"/>
      <c r="UW88" s="187"/>
      <c r="UY88" s="187"/>
      <c r="VA88" s="187"/>
      <c r="VC88" s="187"/>
      <c r="VE88" s="187"/>
      <c r="VG88" s="187"/>
      <c r="VI88" s="187"/>
      <c r="VK88" s="187"/>
      <c r="VM88" s="187"/>
      <c r="VO88" s="187"/>
      <c r="VQ88" s="187"/>
      <c r="VS88" s="187"/>
      <c r="VU88" s="187"/>
      <c r="VW88" s="187"/>
      <c r="VY88" s="187"/>
      <c r="WA88" s="187"/>
      <c r="WC88" s="187"/>
      <c r="WE88" s="187"/>
      <c r="WG88" s="187"/>
      <c r="WI88" s="187"/>
      <c r="WK88" s="187"/>
      <c r="WM88" s="187"/>
      <c r="WO88" s="187"/>
      <c r="WQ88" s="187"/>
      <c r="WS88" s="187"/>
      <c r="WU88" s="187"/>
      <c r="WW88" s="187"/>
      <c r="WY88" s="187"/>
      <c r="XA88" s="187"/>
      <c r="XC88" s="187"/>
      <c r="XE88" s="187"/>
      <c r="XG88" s="187"/>
      <c r="XI88" s="187"/>
      <c r="XK88" s="187"/>
      <c r="XM88" s="187"/>
      <c r="XO88" s="187"/>
      <c r="XQ88" s="187"/>
      <c r="XS88" s="187"/>
      <c r="XU88" s="187"/>
      <c r="XW88" s="187"/>
      <c r="XY88" s="187"/>
      <c r="YA88" s="187"/>
      <c r="YC88" s="187"/>
      <c r="YE88" s="187"/>
      <c r="YG88" s="187"/>
      <c r="YI88" s="187"/>
      <c r="YK88" s="187"/>
      <c r="YM88" s="187"/>
      <c r="YO88" s="187"/>
      <c r="YQ88" s="187"/>
      <c r="YS88" s="187"/>
      <c r="YU88" s="187"/>
      <c r="YW88" s="187"/>
      <c r="YY88" s="187"/>
      <c r="ZA88" s="187"/>
      <c r="ZC88" s="187"/>
      <c r="ZE88" s="187"/>
      <c r="ZG88" s="187"/>
      <c r="ZI88" s="187"/>
      <c r="ZK88" s="187"/>
      <c r="ZM88" s="187"/>
      <c r="ZO88" s="187"/>
      <c r="ZQ88" s="187"/>
      <c r="ZS88" s="187"/>
      <c r="ZU88" s="187"/>
      <c r="ZW88" s="187"/>
      <c r="ZY88" s="187"/>
      <c r="AAA88" s="187"/>
      <c r="AAC88" s="187"/>
      <c r="AAE88" s="187"/>
      <c r="AAG88" s="187"/>
      <c r="AAI88" s="187"/>
      <c r="AAK88" s="187"/>
      <c r="AAM88" s="187"/>
      <c r="AAO88" s="187"/>
      <c r="AAQ88" s="187"/>
      <c r="AAS88" s="187"/>
      <c r="AAU88" s="187"/>
      <c r="AAW88" s="187"/>
      <c r="AAY88" s="187"/>
      <c r="ABA88" s="187"/>
      <c r="ABC88" s="187"/>
      <c r="ABE88" s="187"/>
      <c r="ABG88" s="187"/>
      <c r="ABI88" s="187"/>
      <c r="ABK88" s="187"/>
      <c r="ABM88" s="187"/>
      <c r="ABO88" s="187"/>
      <c r="ABQ88" s="187"/>
      <c r="ABS88" s="187"/>
      <c r="ABU88" s="187"/>
      <c r="ABW88" s="187"/>
      <c r="ABY88" s="187"/>
      <c r="ACA88" s="187"/>
      <c r="ACC88" s="187"/>
      <c r="ACE88" s="187"/>
      <c r="ACG88" s="187"/>
      <c r="ACI88" s="187"/>
      <c r="ACK88" s="187"/>
      <c r="ACM88" s="187"/>
      <c r="ACO88" s="187"/>
      <c r="ACQ88" s="187"/>
      <c r="ACS88" s="187"/>
      <c r="ACU88" s="187"/>
      <c r="ACW88" s="187"/>
      <c r="ACY88" s="187"/>
      <c r="ADA88" s="187"/>
      <c r="ADC88" s="187"/>
      <c r="ADE88" s="187"/>
      <c r="ADG88" s="187"/>
      <c r="ADI88" s="187"/>
      <c r="ADK88" s="187"/>
      <c r="ADM88" s="187"/>
      <c r="ADO88" s="187"/>
      <c r="ADQ88" s="187"/>
      <c r="ADS88" s="187"/>
      <c r="ADU88" s="187"/>
      <c r="ADW88" s="187"/>
      <c r="ADY88" s="187"/>
      <c r="AEA88" s="187"/>
      <c r="AEC88" s="187"/>
      <c r="AEE88" s="187"/>
      <c r="AEG88" s="187"/>
      <c r="AEI88" s="187"/>
      <c r="AEK88" s="187"/>
      <c r="AEM88" s="187"/>
      <c r="AEO88" s="187"/>
      <c r="AEQ88" s="187"/>
      <c r="AES88" s="187"/>
      <c r="AEU88" s="187"/>
      <c r="AEW88" s="187"/>
      <c r="AEY88" s="187"/>
      <c r="AFA88" s="187"/>
      <c r="AFC88" s="187"/>
      <c r="AFE88" s="187"/>
      <c r="AFG88" s="187"/>
      <c r="AFI88" s="187"/>
      <c r="AFK88" s="187"/>
      <c r="AFM88" s="187"/>
      <c r="AFO88" s="187"/>
      <c r="AFQ88" s="187"/>
      <c r="AFS88" s="187"/>
      <c r="AFU88" s="187"/>
      <c r="AFW88" s="187"/>
      <c r="AFY88" s="187"/>
      <c r="AGA88" s="187"/>
      <c r="AGC88" s="187"/>
      <c r="AGE88" s="187"/>
      <c r="AGG88" s="187"/>
      <c r="AGI88" s="187"/>
      <c r="AGK88" s="187"/>
      <c r="AGM88" s="187"/>
      <c r="AGO88" s="187"/>
      <c r="AGQ88" s="187"/>
      <c r="AGS88" s="187"/>
      <c r="AGU88" s="187"/>
      <c r="AGW88" s="187"/>
      <c r="AGY88" s="187"/>
      <c r="AHA88" s="187"/>
      <c r="AHC88" s="187"/>
      <c r="AHE88" s="187"/>
      <c r="AHG88" s="187"/>
      <c r="AHI88" s="187"/>
      <c r="AHK88" s="187"/>
      <c r="AHM88" s="187"/>
      <c r="AHO88" s="187"/>
      <c r="AHQ88" s="187"/>
      <c r="AHS88" s="187"/>
      <c r="AHU88" s="187"/>
      <c r="AHW88" s="187"/>
      <c r="AHY88" s="187"/>
      <c r="AIA88" s="187"/>
      <c r="AIC88" s="187"/>
      <c r="AIE88" s="187"/>
      <c r="AIG88" s="187"/>
      <c r="AII88" s="187"/>
      <c r="AIK88" s="187"/>
      <c r="AIM88" s="187"/>
      <c r="AIO88" s="187"/>
      <c r="AIQ88" s="187"/>
      <c r="AIS88" s="187"/>
      <c r="AIU88" s="187"/>
      <c r="AIW88" s="187"/>
      <c r="AIY88" s="187"/>
      <c r="AJA88" s="187"/>
      <c r="AJC88" s="187"/>
      <c r="AJE88" s="187"/>
      <c r="AJG88" s="187"/>
      <c r="AJI88" s="187"/>
      <c r="AJK88" s="187"/>
      <c r="AJM88" s="187"/>
      <c r="AJO88" s="187"/>
      <c r="AJQ88" s="187"/>
      <c r="AJS88" s="187"/>
      <c r="AJU88" s="187"/>
      <c r="AJW88" s="187"/>
      <c r="AJY88" s="187"/>
      <c r="AKA88" s="187"/>
      <c r="AKC88" s="187"/>
      <c r="AKE88" s="187"/>
      <c r="AKG88" s="187"/>
      <c r="AKI88" s="187"/>
      <c r="AKK88" s="187"/>
      <c r="AKM88" s="187"/>
      <c r="AKO88" s="187"/>
      <c r="AKQ88" s="187"/>
      <c r="AKS88" s="187"/>
      <c r="AKU88" s="187"/>
      <c r="AKW88" s="187"/>
      <c r="AKY88" s="187"/>
      <c r="ALA88" s="187"/>
      <c r="ALC88" s="187"/>
      <c r="ALE88" s="187"/>
      <c r="ALG88" s="187"/>
      <c r="ALI88" s="187"/>
      <c r="ALK88" s="187"/>
      <c r="ALM88" s="187"/>
      <c r="ALO88" s="187"/>
      <c r="ALQ88" s="187"/>
      <c r="ALS88" s="187"/>
      <c r="ALU88" s="187"/>
      <c r="ALW88" s="187"/>
      <c r="ALY88" s="187"/>
      <c r="AMA88" s="187"/>
      <c r="AMC88" s="187"/>
      <c r="AME88" s="187"/>
      <c r="AMG88" s="187"/>
      <c r="AMI88" s="187"/>
      <c r="AMK88" s="187"/>
      <c r="AMM88" s="187"/>
      <c r="AMO88" s="187"/>
      <c r="AMQ88" s="187"/>
      <c r="AMS88" s="187"/>
      <c r="AMU88" s="187"/>
      <c r="AMW88" s="187"/>
      <c r="AMY88" s="187"/>
      <c r="ANA88" s="187"/>
      <c r="ANC88" s="187"/>
      <c r="ANE88" s="187"/>
      <c r="ANG88" s="187"/>
      <c r="ANI88" s="187"/>
      <c r="ANK88" s="187"/>
      <c r="ANM88" s="187"/>
      <c r="ANO88" s="187"/>
      <c r="ANQ88" s="187"/>
      <c r="ANS88" s="187"/>
      <c r="ANU88" s="187"/>
      <c r="ANW88" s="187"/>
      <c r="ANY88" s="187"/>
      <c r="AOA88" s="187"/>
      <c r="AOC88" s="187"/>
      <c r="AOE88" s="187"/>
      <c r="AOG88" s="187"/>
      <c r="AOI88" s="187"/>
      <c r="AOK88" s="187"/>
      <c r="AOM88" s="187"/>
      <c r="AOO88" s="187"/>
      <c r="AOQ88" s="187"/>
      <c r="AOS88" s="187"/>
      <c r="AOU88" s="187"/>
      <c r="AOW88" s="187"/>
      <c r="AOY88" s="187"/>
      <c r="APA88" s="187"/>
      <c r="APC88" s="187"/>
      <c r="APE88" s="187"/>
      <c r="APG88" s="187"/>
      <c r="API88" s="187"/>
      <c r="APK88" s="187"/>
      <c r="APM88" s="187"/>
      <c r="APO88" s="187"/>
      <c r="APQ88" s="187"/>
      <c r="APS88" s="187"/>
      <c r="APU88" s="187"/>
      <c r="APW88" s="187"/>
      <c r="APY88" s="187"/>
      <c r="AQA88" s="187"/>
      <c r="AQC88" s="187"/>
      <c r="AQE88" s="187"/>
      <c r="AQG88" s="187"/>
      <c r="AQI88" s="187"/>
      <c r="AQK88" s="187"/>
      <c r="AQM88" s="187"/>
      <c r="AQO88" s="187"/>
      <c r="AQQ88" s="187"/>
      <c r="AQS88" s="187"/>
      <c r="AQU88" s="187"/>
      <c r="AQW88" s="187"/>
      <c r="AQY88" s="187"/>
      <c r="ARA88" s="187"/>
      <c r="ARC88" s="187"/>
      <c r="ARE88" s="187"/>
      <c r="ARG88" s="187"/>
      <c r="ARI88" s="187"/>
      <c r="ARK88" s="187"/>
      <c r="ARM88" s="187"/>
      <c r="ARO88" s="187"/>
      <c r="ARQ88" s="187"/>
      <c r="ARS88" s="187"/>
      <c r="ARU88" s="187"/>
      <c r="ARW88" s="187"/>
      <c r="ARY88" s="187"/>
      <c r="ASA88" s="187"/>
      <c r="ASC88" s="187"/>
      <c r="ASE88" s="187"/>
      <c r="ASG88" s="187"/>
      <c r="ASI88" s="187"/>
      <c r="ASK88" s="187"/>
      <c r="ASM88" s="187"/>
      <c r="ASO88" s="187"/>
      <c r="ASQ88" s="187"/>
      <c r="ASS88" s="187"/>
      <c r="ASU88" s="187"/>
      <c r="ASW88" s="187"/>
      <c r="ASY88" s="187"/>
      <c r="ATA88" s="187"/>
      <c r="ATC88" s="187"/>
      <c r="ATE88" s="187"/>
      <c r="ATG88" s="187"/>
      <c r="ATI88" s="187"/>
      <c r="ATK88" s="187"/>
      <c r="ATM88" s="187"/>
      <c r="ATO88" s="187"/>
      <c r="ATQ88" s="187"/>
      <c r="ATS88" s="187"/>
      <c r="ATU88" s="187"/>
      <c r="ATW88" s="187"/>
      <c r="ATY88" s="187"/>
      <c r="AUA88" s="187"/>
      <c r="AUC88" s="187"/>
      <c r="AUE88" s="187"/>
      <c r="AUG88" s="187"/>
      <c r="AUI88" s="187"/>
      <c r="AUK88" s="187"/>
      <c r="AUM88" s="187"/>
      <c r="AUO88" s="187"/>
      <c r="AUQ88" s="187"/>
      <c r="AUS88" s="187"/>
      <c r="AUU88" s="187"/>
      <c r="AUW88" s="187"/>
      <c r="AUY88" s="187"/>
      <c r="AVA88" s="187"/>
      <c r="AVC88" s="187"/>
      <c r="AVE88" s="187"/>
      <c r="AVG88" s="187"/>
      <c r="AVI88" s="187"/>
      <c r="AVK88" s="187"/>
      <c r="AVM88" s="187"/>
      <c r="AVO88" s="187"/>
      <c r="AVQ88" s="187"/>
      <c r="AVS88" s="187"/>
      <c r="AVU88" s="187"/>
      <c r="AVW88" s="187"/>
      <c r="AVY88" s="187"/>
      <c r="AWA88" s="187"/>
      <c r="AWC88" s="187"/>
      <c r="AWE88" s="187"/>
      <c r="AWG88" s="187"/>
      <c r="AWI88" s="187"/>
      <c r="AWK88" s="187"/>
      <c r="AWM88" s="187"/>
      <c r="AWO88" s="187"/>
      <c r="AWQ88" s="187"/>
      <c r="AWS88" s="187"/>
      <c r="AWU88" s="187"/>
      <c r="AWW88" s="187"/>
      <c r="AWY88" s="187"/>
      <c r="AXA88" s="187"/>
      <c r="AXC88" s="187"/>
      <c r="AXE88" s="187"/>
      <c r="AXG88" s="187"/>
      <c r="AXI88" s="187"/>
      <c r="AXK88" s="187"/>
      <c r="AXM88" s="187"/>
      <c r="AXO88" s="187"/>
      <c r="AXQ88" s="187"/>
      <c r="AXS88" s="187"/>
      <c r="AXU88" s="187"/>
      <c r="AXW88" s="187"/>
      <c r="AXY88" s="187"/>
      <c r="AYA88" s="187"/>
      <c r="AYC88" s="187"/>
      <c r="AYE88" s="187"/>
      <c r="AYG88" s="187"/>
      <c r="AYI88" s="187"/>
      <c r="AYK88" s="187"/>
      <c r="AYM88" s="187"/>
      <c r="AYO88" s="187"/>
      <c r="AYQ88" s="187"/>
      <c r="AYS88" s="187"/>
      <c r="AYU88" s="187"/>
      <c r="AYW88" s="187"/>
      <c r="AYY88" s="187"/>
      <c r="AZA88" s="187"/>
      <c r="AZC88" s="187"/>
      <c r="AZE88" s="187"/>
      <c r="AZG88" s="187"/>
      <c r="AZI88" s="187"/>
      <c r="AZK88" s="187"/>
      <c r="AZM88" s="187"/>
      <c r="AZO88" s="187"/>
      <c r="AZQ88" s="187"/>
      <c r="AZS88" s="187"/>
      <c r="AZU88" s="187"/>
      <c r="AZW88" s="187"/>
      <c r="AZY88" s="187"/>
      <c r="BAA88" s="187"/>
      <c r="BAC88" s="187"/>
      <c r="BAE88" s="187"/>
      <c r="BAG88" s="187"/>
      <c r="BAI88" s="187"/>
      <c r="BAK88" s="187"/>
      <c r="BAM88" s="187"/>
      <c r="BAO88" s="187"/>
      <c r="BAQ88" s="187"/>
      <c r="BAS88" s="187"/>
      <c r="BAU88" s="187"/>
      <c r="BAW88" s="187"/>
      <c r="BAY88" s="187"/>
      <c r="BBA88" s="187"/>
      <c r="BBC88" s="187"/>
      <c r="BBE88" s="187"/>
      <c r="BBG88" s="187"/>
      <c r="BBI88" s="187"/>
      <c r="BBK88" s="187"/>
      <c r="BBM88" s="187"/>
      <c r="BBO88" s="187"/>
      <c r="BBQ88" s="187"/>
      <c r="BBS88" s="187"/>
      <c r="BBU88" s="187"/>
      <c r="BBW88" s="187"/>
      <c r="BBY88" s="187"/>
      <c r="BCA88" s="187"/>
      <c r="BCC88" s="187"/>
      <c r="BCE88" s="187"/>
      <c r="BCG88" s="187"/>
      <c r="BCI88" s="187"/>
      <c r="BCK88" s="187"/>
      <c r="BCM88" s="187"/>
      <c r="BCO88" s="187"/>
      <c r="BCQ88" s="187"/>
      <c r="BCS88" s="187"/>
      <c r="BCU88" s="187"/>
      <c r="BCW88" s="187"/>
      <c r="BCY88" s="187"/>
      <c r="BDA88" s="187"/>
      <c r="BDC88" s="187"/>
      <c r="BDE88" s="187"/>
      <c r="BDG88" s="187"/>
      <c r="BDI88" s="187"/>
      <c r="BDK88" s="187"/>
      <c r="BDM88" s="187"/>
      <c r="BDO88" s="187"/>
      <c r="BDQ88" s="187"/>
      <c r="BDS88" s="187"/>
      <c r="BDU88" s="187"/>
      <c r="BDW88" s="187"/>
      <c r="BDY88" s="187"/>
      <c r="BEA88" s="187"/>
      <c r="BEC88" s="187"/>
      <c r="BEE88" s="187"/>
      <c r="BEG88" s="187"/>
      <c r="BEI88" s="187"/>
      <c r="BEK88" s="187"/>
      <c r="BEM88" s="187"/>
      <c r="BEO88" s="187"/>
      <c r="BEQ88" s="187"/>
      <c r="BES88" s="187"/>
      <c r="BEU88" s="187"/>
      <c r="BEW88" s="187"/>
      <c r="BEY88" s="187"/>
      <c r="BFA88" s="187"/>
      <c r="BFC88" s="187"/>
      <c r="BFE88" s="187"/>
      <c r="BFG88" s="187"/>
      <c r="BFI88" s="187"/>
      <c r="BFK88" s="187"/>
      <c r="BFM88" s="187"/>
      <c r="BFO88" s="187"/>
      <c r="BFQ88" s="187"/>
      <c r="BFS88" s="187"/>
      <c r="BFU88" s="187"/>
      <c r="BFW88" s="187"/>
      <c r="BFY88" s="187"/>
      <c r="BGA88" s="187"/>
      <c r="BGC88" s="187"/>
      <c r="BGE88" s="187"/>
      <c r="BGG88" s="187"/>
      <c r="BGI88" s="187"/>
      <c r="BGK88" s="187"/>
      <c r="BGM88" s="187"/>
      <c r="BGO88" s="187"/>
      <c r="BGQ88" s="187"/>
      <c r="BGS88" s="187"/>
      <c r="BGU88" s="187"/>
      <c r="BGW88" s="187"/>
      <c r="BGY88" s="187"/>
      <c r="BHA88" s="187"/>
      <c r="BHC88" s="187"/>
      <c r="BHE88" s="187"/>
      <c r="BHG88" s="187"/>
      <c r="BHI88" s="187"/>
      <c r="BHK88" s="187"/>
      <c r="BHM88" s="187"/>
      <c r="BHO88" s="187"/>
      <c r="BHQ88" s="187"/>
      <c r="BHS88" s="187"/>
      <c r="BHU88" s="187"/>
      <c r="BHW88" s="187"/>
      <c r="BHY88" s="187"/>
      <c r="BIA88" s="187"/>
      <c r="BIC88" s="187"/>
      <c r="BIE88" s="187"/>
      <c r="BIG88" s="187"/>
      <c r="BII88" s="187"/>
      <c r="BIK88" s="187"/>
      <c r="BIM88" s="187"/>
      <c r="BIO88" s="187"/>
      <c r="BIQ88" s="187"/>
      <c r="BIS88" s="187"/>
      <c r="BIU88" s="187"/>
      <c r="BIW88" s="187"/>
      <c r="BIY88" s="187"/>
      <c r="BJA88" s="187"/>
      <c r="BJC88" s="187"/>
      <c r="BJE88" s="187"/>
      <c r="BJG88" s="187"/>
      <c r="BJI88" s="187"/>
      <c r="BJK88" s="187"/>
      <c r="BJM88" s="187"/>
      <c r="BJO88" s="187"/>
      <c r="BJQ88" s="187"/>
      <c r="BJS88" s="187"/>
      <c r="BJU88" s="187"/>
      <c r="BJW88" s="187"/>
      <c r="BJY88" s="187"/>
      <c r="BKA88" s="187"/>
      <c r="BKC88" s="187"/>
      <c r="BKE88" s="187"/>
      <c r="BKG88" s="187"/>
      <c r="BKI88" s="187"/>
      <c r="BKK88" s="187"/>
      <c r="BKM88" s="187"/>
      <c r="BKO88" s="187"/>
      <c r="BKQ88" s="187"/>
      <c r="BKS88" s="187"/>
      <c r="BKU88" s="187"/>
      <c r="BKW88" s="187"/>
      <c r="BKY88" s="187"/>
      <c r="BLA88" s="187"/>
      <c r="BLC88" s="187"/>
      <c r="BLE88" s="187"/>
      <c r="BLG88" s="187"/>
      <c r="BLI88" s="187"/>
      <c r="BLK88" s="187"/>
      <c r="BLM88" s="187"/>
      <c r="BLO88" s="187"/>
      <c r="BLQ88" s="187"/>
      <c r="BLS88" s="187"/>
      <c r="BLU88" s="187"/>
      <c r="BLW88" s="187"/>
      <c r="BLY88" s="187"/>
      <c r="BMA88" s="187"/>
      <c r="BMC88" s="187"/>
      <c r="BME88" s="187"/>
      <c r="BMG88" s="187"/>
      <c r="BMI88" s="187"/>
      <c r="BMK88" s="187"/>
      <c r="BMM88" s="187"/>
      <c r="BMO88" s="187"/>
      <c r="BMQ88" s="187"/>
      <c r="BMS88" s="187"/>
      <c r="BMU88" s="187"/>
      <c r="BMW88" s="187"/>
      <c r="BMY88" s="187"/>
      <c r="BNA88" s="187"/>
      <c r="BNC88" s="187"/>
      <c r="BNE88" s="187"/>
      <c r="BNG88" s="187"/>
      <c r="BNI88" s="187"/>
      <c r="BNK88" s="187"/>
      <c r="BNM88" s="187"/>
      <c r="BNO88" s="187"/>
      <c r="BNQ88" s="187"/>
      <c r="BNS88" s="187"/>
      <c r="BNU88" s="187"/>
      <c r="BNW88" s="187"/>
      <c r="BNY88" s="187"/>
      <c r="BOA88" s="187"/>
      <c r="BOC88" s="187"/>
      <c r="BOE88" s="187"/>
      <c r="BOG88" s="187"/>
      <c r="BOI88" s="187"/>
      <c r="BOK88" s="187"/>
      <c r="BOM88" s="187"/>
      <c r="BOO88" s="187"/>
      <c r="BOQ88" s="187"/>
      <c r="BOS88" s="187"/>
      <c r="BOU88" s="187"/>
      <c r="BOW88" s="187"/>
      <c r="BOY88" s="187"/>
      <c r="BPA88" s="187"/>
      <c r="BPC88" s="187"/>
      <c r="BPE88" s="187"/>
      <c r="BPG88" s="187"/>
      <c r="BPI88" s="187"/>
      <c r="BPK88" s="187"/>
      <c r="BPM88" s="187"/>
      <c r="BPO88" s="187"/>
      <c r="BPQ88" s="187"/>
      <c r="BPS88" s="187"/>
      <c r="BPU88" s="187"/>
      <c r="BPW88" s="187"/>
      <c r="BPY88" s="187"/>
      <c r="BQA88" s="187"/>
      <c r="BQC88" s="187"/>
      <c r="BQE88" s="187"/>
      <c r="BQG88" s="187"/>
      <c r="BQI88" s="187"/>
      <c r="BQK88" s="187"/>
      <c r="BQM88" s="187"/>
      <c r="BQO88" s="187"/>
      <c r="BQQ88" s="187"/>
      <c r="BQS88" s="187"/>
      <c r="BQU88" s="187"/>
      <c r="BQW88" s="187"/>
      <c r="BQY88" s="187"/>
      <c r="BRA88" s="187"/>
      <c r="BRC88" s="187"/>
      <c r="BRE88" s="187"/>
      <c r="BRG88" s="187"/>
      <c r="BRI88" s="187"/>
      <c r="BRK88" s="187"/>
      <c r="BRM88" s="187"/>
      <c r="BRO88" s="187"/>
      <c r="BRQ88" s="187"/>
      <c r="BRS88" s="187"/>
      <c r="BRU88" s="187"/>
      <c r="BRW88" s="187"/>
      <c r="BRY88" s="187"/>
      <c r="BSA88" s="187"/>
      <c r="BSC88" s="187"/>
      <c r="BSE88" s="187"/>
      <c r="BSG88" s="187"/>
      <c r="BSI88" s="187"/>
      <c r="BSK88" s="187"/>
      <c r="BSM88" s="187"/>
      <c r="BSO88" s="187"/>
      <c r="BSQ88" s="187"/>
      <c r="BSS88" s="187"/>
      <c r="BSU88" s="187"/>
      <c r="BSW88" s="187"/>
      <c r="BSY88" s="187"/>
      <c r="BTA88" s="187"/>
      <c r="BTC88" s="187"/>
      <c r="BTE88" s="187"/>
      <c r="BTG88" s="187"/>
      <c r="BTI88" s="187"/>
      <c r="BTK88" s="187"/>
      <c r="BTM88" s="187"/>
      <c r="BTO88" s="187"/>
      <c r="BTQ88" s="187"/>
      <c r="BTS88" s="187"/>
      <c r="BTU88" s="187"/>
      <c r="BTW88" s="187"/>
      <c r="BTY88" s="187"/>
      <c r="BUA88" s="187"/>
      <c r="BUC88" s="187"/>
      <c r="BUE88" s="187"/>
      <c r="BUG88" s="187"/>
      <c r="BUI88" s="187"/>
      <c r="BUK88" s="187"/>
      <c r="BUM88" s="187"/>
      <c r="BUO88" s="187"/>
      <c r="BUQ88" s="187"/>
      <c r="BUS88" s="187"/>
      <c r="BUU88" s="187"/>
      <c r="BUW88" s="187"/>
      <c r="BUY88" s="187"/>
      <c r="BVA88" s="187"/>
      <c r="BVC88" s="187"/>
      <c r="BVE88" s="187"/>
      <c r="BVG88" s="187"/>
      <c r="BVI88" s="187"/>
      <c r="BVK88" s="187"/>
      <c r="BVM88" s="187"/>
      <c r="BVO88" s="187"/>
      <c r="BVQ88" s="187"/>
      <c r="BVS88" s="187"/>
      <c r="BVU88" s="187"/>
      <c r="BVW88" s="187"/>
      <c r="BVY88" s="187"/>
      <c r="BWA88" s="187"/>
      <c r="BWC88" s="187"/>
      <c r="BWE88" s="187"/>
      <c r="BWG88" s="187"/>
      <c r="BWI88" s="187"/>
      <c r="BWK88" s="187"/>
      <c r="BWM88" s="187"/>
      <c r="BWO88" s="187"/>
      <c r="BWQ88" s="187"/>
      <c r="BWS88" s="187"/>
      <c r="BWU88" s="187"/>
      <c r="BWW88" s="187"/>
      <c r="BWY88" s="187"/>
      <c r="BXA88" s="187"/>
      <c r="BXC88" s="187"/>
      <c r="BXE88" s="187"/>
      <c r="BXG88" s="187"/>
      <c r="BXI88" s="187"/>
      <c r="BXK88" s="187"/>
      <c r="BXM88" s="187"/>
      <c r="BXO88" s="187"/>
      <c r="BXQ88" s="187"/>
      <c r="BXS88" s="187"/>
      <c r="BXU88" s="187"/>
      <c r="BXW88" s="187"/>
      <c r="BXY88" s="187"/>
      <c r="BYA88" s="187"/>
      <c r="BYC88" s="187"/>
      <c r="BYE88" s="187"/>
      <c r="BYG88" s="187"/>
      <c r="BYI88" s="187"/>
      <c r="BYK88" s="187"/>
      <c r="BYM88" s="187"/>
      <c r="BYO88" s="187"/>
      <c r="BYQ88" s="187"/>
      <c r="BYS88" s="187"/>
      <c r="BYU88" s="187"/>
      <c r="BYW88" s="187"/>
      <c r="BYY88" s="187"/>
      <c r="BZA88" s="187"/>
      <c r="BZC88" s="187"/>
      <c r="BZE88" s="187"/>
      <c r="BZG88" s="187"/>
      <c r="BZI88" s="187"/>
      <c r="BZK88" s="187"/>
      <c r="BZM88" s="187"/>
      <c r="BZO88" s="187"/>
      <c r="BZQ88" s="187"/>
      <c r="BZS88" s="187"/>
      <c r="BZU88" s="187"/>
      <c r="BZW88" s="187"/>
      <c r="BZY88" s="187"/>
      <c r="CAA88" s="187"/>
      <c r="CAC88" s="187"/>
      <c r="CAE88" s="187"/>
      <c r="CAG88" s="187"/>
      <c r="CAI88" s="187"/>
      <c r="CAK88" s="187"/>
      <c r="CAM88" s="187"/>
      <c r="CAO88" s="187"/>
      <c r="CAQ88" s="187"/>
      <c r="CAS88" s="187"/>
      <c r="CAU88" s="187"/>
      <c r="CAW88" s="187"/>
      <c r="CAY88" s="187"/>
      <c r="CBA88" s="187"/>
      <c r="CBC88" s="187"/>
      <c r="CBE88" s="187"/>
      <c r="CBG88" s="187"/>
      <c r="CBI88" s="187"/>
      <c r="CBK88" s="187"/>
      <c r="CBM88" s="187"/>
      <c r="CBO88" s="187"/>
      <c r="CBQ88" s="187"/>
      <c r="CBS88" s="187"/>
      <c r="CBU88" s="187"/>
      <c r="CBW88" s="187"/>
      <c r="CBY88" s="187"/>
      <c r="CCA88" s="187"/>
      <c r="CCC88" s="187"/>
      <c r="CCE88" s="187"/>
      <c r="CCG88" s="187"/>
      <c r="CCI88" s="187"/>
      <c r="CCK88" s="187"/>
      <c r="CCM88" s="187"/>
      <c r="CCO88" s="187"/>
      <c r="CCQ88" s="187"/>
      <c r="CCS88" s="187"/>
      <c r="CCU88" s="187"/>
      <c r="CCW88" s="187"/>
      <c r="CCY88" s="187"/>
      <c r="CDA88" s="187"/>
      <c r="CDC88" s="187"/>
      <c r="CDE88" s="187"/>
      <c r="CDG88" s="187"/>
      <c r="CDI88" s="187"/>
      <c r="CDK88" s="187"/>
      <c r="CDM88" s="187"/>
      <c r="CDO88" s="187"/>
      <c r="CDQ88" s="187"/>
      <c r="CDS88" s="187"/>
      <c r="CDU88" s="187"/>
      <c r="CDW88" s="187"/>
      <c r="CDY88" s="187"/>
      <c r="CEA88" s="187"/>
      <c r="CEC88" s="187"/>
      <c r="CEE88" s="187"/>
      <c r="CEG88" s="187"/>
      <c r="CEI88" s="187"/>
      <c r="CEK88" s="187"/>
      <c r="CEM88" s="187"/>
      <c r="CEO88" s="187"/>
      <c r="CEQ88" s="187"/>
      <c r="CES88" s="187"/>
      <c r="CEU88" s="187"/>
      <c r="CEW88" s="187"/>
      <c r="CEY88" s="187"/>
      <c r="CFA88" s="187"/>
      <c r="CFC88" s="187"/>
      <c r="CFE88" s="187"/>
      <c r="CFG88" s="187"/>
      <c r="CFI88" s="187"/>
      <c r="CFK88" s="187"/>
      <c r="CFM88" s="187"/>
      <c r="CFO88" s="187"/>
      <c r="CFQ88" s="187"/>
      <c r="CFS88" s="187"/>
      <c r="CFU88" s="187"/>
      <c r="CFW88" s="187"/>
      <c r="CFY88" s="187"/>
      <c r="CGA88" s="187"/>
      <c r="CGC88" s="187"/>
      <c r="CGE88" s="187"/>
      <c r="CGG88" s="187"/>
      <c r="CGI88" s="187"/>
      <c r="CGK88" s="187"/>
      <c r="CGM88" s="187"/>
      <c r="CGO88" s="187"/>
      <c r="CGQ88" s="187"/>
      <c r="CGS88" s="187"/>
      <c r="CGU88" s="187"/>
      <c r="CGW88" s="187"/>
      <c r="CGY88" s="187"/>
      <c r="CHA88" s="187"/>
      <c r="CHC88" s="187"/>
      <c r="CHE88" s="187"/>
      <c r="CHG88" s="187"/>
      <c r="CHI88" s="187"/>
      <c r="CHK88" s="187"/>
      <c r="CHM88" s="187"/>
      <c r="CHO88" s="187"/>
      <c r="CHQ88" s="187"/>
      <c r="CHS88" s="187"/>
      <c r="CHU88" s="187"/>
      <c r="CHW88" s="187"/>
      <c r="CHY88" s="187"/>
      <c r="CIA88" s="187"/>
      <c r="CIC88" s="187"/>
      <c r="CIE88" s="187"/>
      <c r="CIG88" s="187"/>
      <c r="CII88" s="187"/>
      <c r="CIK88" s="187"/>
      <c r="CIM88" s="187"/>
      <c r="CIO88" s="187"/>
      <c r="CIQ88" s="187"/>
      <c r="CIS88" s="187"/>
      <c r="CIU88" s="187"/>
      <c r="CIW88" s="187"/>
      <c r="CIY88" s="187"/>
      <c r="CJA88" s="187"/>
      <c r="CJC88" s="187"/>
      <c r="CJE88" s="187"/>
      <c r="CJG88" s="187"/>
      <c r="CJI88" s="187"/>
      <c r="CJK88" s="187"/>
      <c r="CJM88" s="187"/>
      <c r="CJO88" s="187"/>
      <c r="CJQ88" s="187"/>
      <c r="CJS88" s="187"/>
      <c r="CJU88" s="187"/>
      <c r="CJW88" s="187"/>
      <c r="CJY88" s="187"/>
      <c r="CKA88" s="187"/>
      <c r="CKC88" s="187"/>
      <c r="CKE88" s="187"/>
      <c r="CKG88" s="187"/>
      <c r="CKI88" s="187"/>
      <c r="CKK88" s="187"/>
      <c r="CKM88" s="187"/>
      <c r="CKO88" s="187"/>
      <c r="CKQ88" s="187"/>
      <c r="CKS88" s="187"/>
      <c r="CKU88" s="187"/>
      <c r="CKW88" s="187"/>
      <c r="CKY88" s="187"/>
      <c r="CLA88" s="187"/>
      <c r="CLC88" s="187"/>
      <c r="CLE88" s="187"/>
      <c r="CLG88" s="187"/>
      <c r="CLI88" s="187"/>
      <c r="CLK88" s="187"/>
      <c r="CLM88" s="187"/>
      <c r="CLO88" s="187"/>
      <c r="CLQ88" s="187"/>
      <c r="CLS88" s="187"/>
      <c r="CLU88" s="187"/>
      <c r="CLW88" s="187"/>
      <c r="CLY88" s="187"/>
      <c r="CMA88" s="187"/>
      <c r="CMC88" s="187"/>
      <c r="CME88" s="187"/>
      <c r="CMG88" s="187"/>
      <c r="CMI88" s="187"/>
      <c r="CMK88" s="187"/>
      <c r="CMM88" s="187"/>
      <c r="CMO88" s="187"/>
      <c r="CMQ88" s="187"/>
      <c r="CMS88" s="187"/>
      <c r="CMU88" s="187"/>
      <c r="CMW88" s="187"/>
      <c r="CMY88" s="187"/>
      <c r="CNA88" s="187"/>
      <c r="CNC88" s="187"/>
      <c r="CNE88" s="187"/>
      <c r="CNG88" s="187"/>
      <c r="CNI88" s="187"/>
      <c r="CNK88" s="187"/>
      <c r="CNM88" s="187"/>
      <c r="CNO88" s="187"/>
      <c r="CNQ88" s="187"/>
      <c r="CNS88" s="187"/>
      <c r="CNU88" s="187"/>
      <c r="CNW88" s="187"/>
      <c r="CNY88" s="187"/>
      <c r="COA88" s="187"/>
      <c r="COC88" s="187"/>
      <c r="COE88" s="187"/>
      <c r="COG88" s="187"/>
      <c r="COI88" s="187"/>
      <c r="COK88" s="187"/>
      <c r="COM88" s="187"/>
      <c r="COO88" s="187"/>
      <c r="COQ88" s="187"/>
      <c r="COS88" s="187"/>
      <c r="COU88" s="187"/>
      <c r="COW88" s="187"/>
      <c r="COY88" s="187"/>
      <c r="CPA88" s="187"/>
      <c r="CPC88" s="187"/>
      <c r="CPE88" s="187"/>
      <c r="CPG88" s="187"/>
      <c r="CPI88" s="187"/>
      <c r="CPK88" s="187"/>
      <c r="CPM88" s="187"/>
      <c r="CPO88" s="187"/>
      <c r="CPQ88" s="187"/>
      <c r="CPS88" s="187"/>
      <c r="CPU88" s="187"/>
      <c r="CPW88" s="187"/>
      <c r="CPY88" s="187"/>
      <c r="CQA88" s="187"/>
      <c r="CQC88" s="187"/>
      <c r="CQE88" s="187"/>
      <c r="CQG88" s="187"/>
      <c r="CQI88" s="187"/>
      <c r="CQK88" s="187"/>
      <c r="CQM88" s="187"/>
      <c r="CQO88" s="187"/>
      <c r="CQQ88" s="187"/>
      <c r="CQS88" s="187"/>
      <c r="CQU88" s="187"/>
      <c r="CQW88" s="187"/>
      <c r="CQY88" s="187"/>
      <c r="CRA88" s="187"/>
      <c r="CRC88" s="187"/>
      <c r="CRE88" s="187"/>
      <c r="CRG88" s="187"/>
      <c r="CRI88" s="187"/>
      <c r="CRK88" s="187"/>
      <c r="CRM88" s="187"/>
      <c r="CRO88" s="187"/>
      <c r="CRQ88" s="187"/>
      <c r="CRS88" s="187"/>
      <c r="CRU88" s="187"/>
      <c r="CRW88" s="187"/>
      <c r="CRY88" s="187"/>
      <c r="CSA88" s="187"/>
      <c r="CSC88" s="187"/>
      <c r="CSE88" s="187"/>
      <c r="CSG88" s="187"/>
      <c r="CSI88" s="187"/>
      <c r="CSK88" s="187"/>
      <c r="CSM88" s="187"/>
      <c r="CSO88" s="187"/>
      <c r="CSQ88" s="187"/>
      <c r="CSS88" s="187"/>
      <c r="CSU88" s="187"/>
      <c r="CSW88" s="187"/>
      <c r="CSY88" s="187"/>
      <c r="CTA88" s="187"/>
      <c r="CTC88" s="187"/>
      <c r="CTE88" s="187"/>
      <c r="CTG88" s="187"/>
      <c r="CTI88" s="187"/>
      <c r="CTK88" s="187"/>
      <c r="CTM88" s="187"/>
      <c r="CTO88" s="187"/>
      <c r="CTQ88" s="187"/>
      <c r="CTS88" s="187"/>
      <c r="CTU88" s="187"/>
      <c r="CTW88" s="187"/>
      <c r="CTY88" s="187"/>
      <c r="CUA88" s="187"/>
      <c r="CUC88" s="187"/>
      <c r="CUE88" s="187"/>
      <c r="CUG88" s="187"/>
      <c r="CUI88" s="187"/>
      <c r="CUK88" s="187"/>
      <c r="CUM88" s="187"/>
      <c r="CUO88" s="187"/>
      <c r="CUQ88" s="187"/>
      <c r="CUS88" s="187"/>
      <c r="CUU88" s="187"/>
      <c r="CUW88" s="187"/>
      <c r="CUY88" s="187"/>
      <c r="CVA88" s="187"/>
      <c r="CVC88" s="187"/>
      <c r="CVE88" s="187"/>
      <c r="CVG88" s="187"/>
      <c r="CVI88" s="187"/>
      <c r="CVK88" s="187"/>
      <c r="CVM88" s="187"/>
      <c r="CVO88" s="187"/>
      <c r="CVQ88" s="187"/>
      <c r="CVS88" s="187"/>
      <c r="CVU88" s="187"/>
      <c r="CVW88" s="187"/>
      <c r="CVY88" s="187"/>
      <c r="CWA88" s="187"/>
      <c r="CWC88" s="187"/>
      <c r="CWE88" s="187"/>
      <c r="CWG88" s="187"/>
      <c r="CWI88" s="187"/>
      <c r="CWK88" s="187"/>
      <c r="CWM88" s="187"/>
      <c r="CWO88" s="187"/>
      <c r="CWQ88" s="187"/>
      <c r="CWS88" s="187"/>
      <c r="CWU88" s="187"/>
      <c r="CWW88" s="187"/>
      <c r="CWY88" s="187"/>
      <c r="CXA88" s="187"/>
      <c r="CXC88" s="187"/>
      <c r="CXE88" s="187"/>
      <c r="CXG88" s="187"/>
      <c r="CXI88" s="187"/>
      <c r="CXK88" s="187"/>
      <c r="CXM88" s="187"/>
      <c r="CXO88" s="187"/>
      <c r="CXQ88" s="187"/>
      <c r="CXS88" s="187"/>
      <c r="CXU88" s="187"/>
      <c r="CXW88" s="187"/>
      <c r="CXY88" s="187"/>
      <c r="CYA88" s="187"/>
      <c r="CYC88" s="187"/>
      <c r="CYE88" s="187"/>
      <c r="CYG88" s="187"/>
      <c r="CYI88" s="187"/>
      <c r="CYK88" s="187"/>
      <c r="CYM88" s="187"/>
      <c r="CYO88" s="187"/>
      <c r="CYQ88" s="187"/>
      <c r="CYS88" s="187"/>
      <c r="CYU88" s="187"/>
      <c r="CYW88" s="187"/>
      <c r="CYY88" s="187"/>
      <c r="CZA88" s="187"/>
      <c r="CZC88" s="187"/>
      <c r="CZE88" s="187"/>
      <c r="CZG88" s="187"/>
      <c r="CZI88" s="187"/>
      <c r="CZK88" s="187"/>
      <c r="CZM88" s="187"/>
      <c r="CZO88" s="187"/>
      <c r="CZQ88" s="187"/>
      <c r="CZS88" s="187"/>
      <c r="CZU88" s="187"/>
      <c r="CZW88" s="187"/>
      <c r="CZY88" s="187"/>
      <c r="DAA88" s="187"/>
      <c r="DAC88" s="187"/>
      <c r="DAE88" s="187"/>
      <c r="DAG88" s="187"/>
      <c r="DAI88" s="187"/>
      <c r="DAK88" s="187"/>
      <c r="DAM88" s="187"/>
      <c r="DAO88" s="187"/>
      <c r="DAQ88" s="187"/>
      <c r="DAS88" s="187"/>
      <c r="DAU88" s="187"/>
      <c r="DAW88" s="187"/>
      <c r="DAY88" s="187"/>
      <c r="DBA88" s="187"/>
      <c r="DBC88" s="187"/>
      <c r="DBE88" s="187"/>
      <c r="DBG88" s="187"/>
      <c r="DBI88" s="187"/>
      <c r="DBK88" s="187"/>
      <c r="DBM88" s="187"/>
      <c r="DBO88" s="187"/>
      <c r="DBQ88" s="187"/>
      <c r="DBS88" s="187"/>
      <c r="DBU88" s="187"/>
      <c r="DBW88" s="187"/>
      <c r="DBY88" s="187"/>
      <c r="DCA88" s="187"/>
      <c r="DCC88" s="187"/>
      <c r="DCE88" s="187"/>
      <c r="DCG88" s="187"/>
      <c r="DCI88" s="187"/>
      <c r="DCK88" s="187"/>
      <c r="DCM88" s="187"/>
      <c r="DCO88" s="187"/>
      <c r="DCQ88" s="187"/>
      <c r="DCS88" s="187"/>
      <c r="DCU88" s="187"/>
      <c r="DCW88" s="187"/>
      <c r="DCY88" s="187"/>
      <c r="DDA88" s="187"/>
      <c r="DDC88" s="187"/>
      <c r="DDE88" s="187"/>
      <c r="DDG88" s="187"/>
      <c r="DDI88" s="187"/>
      <c r="DDK88" s="187"/>
      <c r="DDM88" s="187"/>
      <c r="DDO88" s="187"/>
      <c r="DDQ88" s="187"/>
      <c r="DDS88" s="187"/>
      <c r="DDU88" s="187"/>
      <c r="DDW88" s="187"/>
      <c r="DDY88" s="187"/>
      <c r="DEA88" s="187"/>
      <c r="DEC88" s="187"/>
      <c r="DEE88" s="187"/>
      <c r="DEG88" s="187"/>
      <c r="DEI88" s="187"/>
      <c r="DEK88" s="187"/>
      <c r="DEM88" s="187"/>
      <c r="DEO88" s="187"/>
      <c r="DEQ88" s="187"/>
      <c r="DES88" s="187"/>
      <c r="DEU88" s="187"/>
      <c r="DEW88" s="187"/>
      <c r="DEY88" s="187"/>
      <c r="DFA88" s="187"/>
      <c r="DFC88" s="187"/>
      <c r="DFE88" s="187"/>
      <c r="DFG88" s="187"/>
      <c r="DFI88" s="187"/>
      <c r="DFK88" s="187"/>
      <c r="DFM88" s="187"/>
      <c r="DFO88" s="187"/>
      <c r="DFQ88" s="187"/>
      <c r="DFS88" s="187"/>
      <c r="DFU88" s="187"/>
      <c r="DFW88" s="187"/>
      <c r="DFY88" s="187"/>
      <c r="DGA88" s="187"/>
      <c r="DGC88" s="187"/>
      <c r="DGE88" s="187"/>
      <c r="DGG88" s="187"/>
      <c r="DGI88" s="187"/>
      <c r="DGK88" s="187"/>
      <c r="DGM88" s="187"/>
      <c r="DGO88" s="187"/>
      <c r="DGQ88" s="187"/>
      <c r="DGS88" s="187"/>
      <c r="DGU88" s="187"/>
      <c r="DGW88" s="187"/>
      <c r="DGY88" s="187"/>
      <c r="DHA88" s="187"/>
      <c r="DHC88" s="187"/>
      <c r="DHE88" s="187"/>
      <c r="DHG88" s="187"/>
      <c r="DHI88" s="187"/>
      <c r="DHK88" s="187"/>
      <c r="DHM88" s="187"/>
      <c r="DHO88" s="187"/>
      <c r="DHQ88" s="187"/>
      <c r="DHS88" s="187"/>
      <c r="DHU88" s="187"/>
      <c r="DHW88" s="187"/>
      <c r="DHY88" s="187"/>
      <c r="DIA88" s="187"/>
      <c r="DIC88" s="187"/>
      <c r="DIE88" s="187"/>
      <c r="DIG88" s="187"/>
      <c r="DII88" s="187"/>
      <c r="DIK88" s="187"/>
      <c r="DIM88" s="187"/>
      <c r="DIO88" s="187"/>
      <c r="DIQ88" s="187"/>
      <c r="DIS88" s="187"/>
      <c r="DIU88" s="187"/>
      <c r="DIW88" s="187"/>
      <c r="DIY88" s="187"/>
      <c r="DJA88" s="187"/>
      <c r="DJC88" s="187"/>
      <c r="DJE88" s="187"/>
      <c r="DJG88" s="187"/>
      <c r="DJI88" s="187"/>
      <c r="DJK88" s="187"/>
      <c r="DJM88" s="187"/>
      <c r="DJO88" s="187"/>
      <c r="DJQ88" s="187"/>
      <c r="DJS88" s="187"/>
      <c r="DJU88" s="187"/>
      <c r="DJW88" s="187"/>
      <c r="DJY88" s="187"/>
      <c r="DKA88" s="187"/>
      <c r="DKC88" s="187"/>
      <c r="DKE88" s="187"/>
      <c r="DKG88" s="187"/>
      <c r="DKI88" s="187"/>
      <c r="DKK88" s="187"/>
      <c r="DKM88" s="187"/>
      <c r="DKO88" s="187"/>
      <c r="DKQ88" s="187"/>
      <c r="DKS88" s="187"/>
      <c r="DKU88" s="187"/>
      <c r="DKW88" s="187"/>
      <c r="DKY88" s="187"/>
      <c r="DLA88" s="187"/>
      <c r="DLC88" s="187"/>
      <c r="DLE88" s="187"/>
      <c r="DLG88" s="187"/>
      <c r="DLI88" s="187"/>
      <c r="DLK88" s="187"/>
      <c r="DLM88" s="187"/>
      <c r="DLO88" s="187"/>
      <c r="DLQ88" s="187"/>
      <c r="DLS88" s="187"/>
      <c r="DLU88" s="187"/>
      <c r="DLW88" s="187"/>
      <c r="DLY88" s="187"/>
      <c r="DMA88" s="187"/>
      <c r="DMC88" s="187"/>
      <c r="DME88" s="187"/>
      <c r="DMG88" s="187"/>
      <c r="DMI88" s="187"/>
      <c r="DMK88" s="187"/>
      <c r="DMM88" s="187"/>
      <c r="DMO88" s="187"/>
      <c r="DMQ88" s="187"/>
      <c r="DMS88" s="187"/>
      <c r="DMU88" s="187"/>
      <c r="DMW88" s="187"/>
      <c r="DMY88" s="187"/>
      <c r="DNA88" s="187"/>
      <c r="DNC88" s="187"/>
      <c r="DNE88" s="187"/>
      <c r="DNG88" s="187"/>
      <c r="DNI88" s="187"/>
      <c r="DNK88" s="187"/>
      <c r="DNM88" s="187"/>
      <c r="DNO88" s="187"/>
      <c r="DNQ88" s="187"/>
      <c r="DNS88" s="187"/>
      <c r="DNU88" s="187"/>
      <c r="DNW88" s="187"/>
      <c r="DNY88" s="187"/>
      <c r="DOA88" s="187"/>
      <c r="DOC88" s="187"/>
      <c r="DOE88" s="187"/>
      <c r="DOG88" s="187"/>
      <c r="DOI88" s="187"/>
      <c r="DOK88" s="187"/>
      <c r="DOM88" s="187"/>
      <c r="DOO88" s="187"/>
      <c r="DOQ88" s="187"/>
      <c r="DOS88" s="187"/>
      <c r="DOU88" s="187"/>
      <c r="DOW88" s="187"/>
      <c r="DOY88" s="187"/>
      <c r="DPA88" s="187"/>
      <c r="DPC88" s="187"/>
      <c r="DPE88" s="187"/>
      <c r="DPG88" s="187"/>
      <c r="DPI88" s="187"/>
      <c r="DPK88" s="187"/>
      <c r="DPM88" s="187"/>
      <c r="DPO88" s="187"/>
      <c r="DPQ88" s="187"/>
      <c r="DPS88" s="187"/>
      <c r="DPU88" s="187"/>
      <c r="DPW88" s="187"/>
      <c r="DPY88" s="187"/>
      <c r="DQA88" s="187"/>
      <c r="DQC88" s="187"/>
      <c r="DQE88" s="187"/>
      <c r="DQG88" s="187"/>
      <c r="DQI88" s="187"/>
      <c r="DQK88" s="187"/>
      <c r="DQM88" s="187"/>
      <c r="DQO88" s="187"/>
      <c r="DQQ88" s="187"/>
      <c r="DQS88" s="187"/>
      <c r="DQU88" s="187"/>
      <c r="DQW88" s="187"/>
      <c r="DQY88" s="187"/>
      <c r="DRA88" s="187"/>
      <c r="DRC88" s="187"/>
      <c r="DRE88" s="187"/>
      <c r="DRG88" s="187"/>
      <c r="DRI88" s="187"/>
      <c r="DRK88" s="187"/>
      <c r="DRM88" s="187"/>
      <c r="DRO88" s="187"/>
      <c r="DRQ88" s="187"/>
      <c r="DRS88" s="187"/>
      <c r="DRU88" s="187"/>
      <c r="DRW88" s="187"/>
      <c r="DRY88" s="187"/>
      <c r="DSA88" s="187"/>
      <c r="DSC88" s="187"/>
      <c r="DSE88" s="187"/>
      <c r="DSG88" s="187"/>
      <c r="DSI88" s="187"/>
      <c r="DSK88" s="187"/>
      <c r="DSM88" s="187"/>
      <c r="DSO88" s="187"/>
      <c r="DSQ88" s="187"/>
      <c r="DSS88" s="187"/>
      <c r="DSU88" s="187"/>
      <c r="DSW88" s="187"/>
      <c r="DSY88" s="187"/>
      <c r="DTA88" s="187"/>
      <c r="DTC88" s="187"/>
      <c r="DTE88" s="187"/>
      <c r="DTG88" s="187"/>
      <c r="DTI88" s="187"/>
      <c r="DTK88" s="187"/>
      <c r="DTM88" s="187"/>
      <c r="DTO88" s="187"/>
      <c r="DTQ88" s="187"/>
      <c r="DTS88" s="187"/>
      <c r="DTU88" s="187"/>
      <c r="DTW88" s="187"/>
      <c r="DTY88" s="187"/>
      <c r="DUA88" s="187"/>
      <c r="DUC88" s="187"/>
      <c r="DUE88" s="187"/>
      <c r="DUG88" s="187"/>
      <c r="DUI88" s="187"/>
      <c r="DUK88" s="187"/>
      <c r="DUM88" s="187"/>
      <c r="DUO88" s="187"/>
      <c r="DUQ88" s="187"/>
      <c r="DUS88" s="187"/>
      <c r="DUU88" s="187"/>
      <c r="DUW88" s="187"/>
      <c r="DUY88" s="187"/>
      <c r="DVA88" s="187"/>
      <c r="DVC88" s="187"/>
      <c r="DVE88" s="187"/>
      <c r="DVG88" s="187"/>
      <c r="DVI88" s="187"/>
      <c r="DVK88" s="187"/>
      <c r="DVM88" s="187"/>
      <c r="DVO88" s="187"/>
      <c r="DVQ88" s="187"/>
      <c r="DVS88" s="187"/>
      <c r="DVU88" s="187"/>
      <c r="DVW88" s="187"/>
      <c r="DVY88" s="187"/>
      <c r="DWA88" s="187"/>
      <c r="DWC88" s="187"/>
      <c r="DWE88" s="187"/>
      <c r="DWG88" s="187"/>
      <c r="DWI88" s="187"/>
      <c r="DWK88" s="187"/>
      <c r="DWM88" s="187"/>
      <c r="DWO88" s="187"/>
      <c r="DWQ88" s="187"/>
      <c r="DWS88" s="187"/>
      <c r="DWU88" s="187"/>
      <c r="DWW88" s="187"/>
      <c r="DWY88" s="187"/>
      <c r="DXA88" s="187"/>
      <c r="DXC88" s="187"/>
      <c r="DXE88" s="187"/>
      <c r="DXG88" s="187"/>
      <c r="DXI88" s="187"/>
      <c r="DXK88" s="187"/>
      <c r="DXM88" s="187"/>
      <c r="DXO88" s="187"/>
      <c r="DXQ88" s="187"/>
      <c r="DXS88" s="187"/>
      <c r="DXU88" s="187"/>
      <c r="DXW88" s="187"/>
      <c r="DXY88" s="187"/>
      <c r="DYA88" s="187"/>
      <c r="DYC88" s="187"/>
      <c r="DYE88" s="187"/>
      <c r="DYG88" s="187"/>
      <c r="DYI88" s="187"/>
      <c r="DYK88" s="187"/>
      <c r="DYM88" s="187"/>
      <c r="DYO88" s="187"/>
      <c r="DYQ88" s="187"/>
      <c r="DYS88" s="187"/>
      <c r="DYU88" s="187"/>
      <c r="DYW88" s="187"/>
      <c r="DYY88" s="187"/>
      <c r="DZA88" s="187"/>
      <c r="DZC88" s="187"/>
      <c r="DZE88" s="187"/>
      <c r="DZG88" s="187"/>
      <c r="DZI88" s="187"/>
      <c r="DZK88" s="187"/>
      <c r="DZM88" s="187"/>
      <c r="DZO88" s="187"/>
      <c r="DZQ88" s="187"/>
      <c r="DZS88" s="187"/>
      <c r="DZU88" s="187"/>
      <c r="DZW88" s="187"/>
      <c r="DZY88" s="187"/>
      <c r="EAA88" s="187"/>
      <c r="EAC88" s="187"/>
      <c r="EAE88" s="187"/>
      <c r="EAG88" s="187"/>
      <c r="EAI88" s="187"/>
      <c r="EAK88" s="187"/>
      <c r="EAM88" s="187"/>
      <c r="EAO88" s="187"/>
      <c r="EAQ88" s="187"/>
      <c r="EAS88" s="187"/>
      <c r="EAU88" s="187"/>
      <c r="EAW88" s="187"/>
      <c r="EAY88" s="187"/>
      <c r="EBA88" s="187"/>
      <c r="EBC88" s="187"/>
      <c r="EBE88" s="187"/>
      <c r="EBG88" s="187"/>
      <c r="EBI88" s="187"/>
      <c r="EBK88" s="187"/>
      <c r="EBM88" s="187"/>
      <c r="EBO88" s="187"/>
      <c r="EBQ88" s="187"/>
      <c r="EBS88" s="187"/>
      <c r="EBU88" s="187"/>
      <c r="EBW88" s="187"/>
      <c r="EBY88" s="187"/>
      <c r="ECA88" s="187"/>
      <c r="ECC88" s="187"/>
      <c r="ECE88" s="187"/>
      <c r="ECG88" s="187"/>
      <c r="ECI88" s="187"/>
      <c r="ECK88" s="187"/>
      <c r="ECM88" s="187"/>
      <c r="ECO88" s="187"/>
      <c r="ECQ88" s="187"/>
      <c r="ECS88" s="187"/>
      <c r="ECU88" s="187"/>
      <c r="ECW88" s="187"/>
      <c r="ECY88" s="187"/>
      <c r="EDA88" s="187"/>
      <c r="EDC88" s="187"/>
      <c r="EDE88" s="187"/>
      <c r="EDG88" s="187"/>
      <c r="EDI88" s="187"/>
      <c r="EDK88" s="187"/>
      <c r="EDM88" s="187"/>
      <c r="EDO88" s="187"/>
      <c r="EDQ88" s="187"/>
      <c r="EDS88" s="187"/>
      <c r="EDU88" s="187"/>
      <c r="EDW88" s="187"/>
      <c r="EDY88" s="187"/>
      <c r="EEA88" s="187"/>
      <c r="EEC88" s="187"/>
      <c r="EEE88" s="187"/>
      <c r="EEG88" s="187"/>
      <c r="EEI88" s="187"/>
      <c r="EEK88" s="187"/>
      <c r="EEM88" s="187"/>
      <c r="EEO88" s="187"/>
      <c r="EEQ88" s="187"/>
      <c r="EES88" s="187"/>
      <c r="EEU88" s="187"/>
      <c r="EEW88" s="187"/>
      <c r="EEY88" s="187"/>
      <c r="EFA88" s="187"/>
      <c r="EFC88" s="187"/>
      <c r="EFE88" s="187"/>
      <c r="EFG88" s="187"/>
      <c r="EFI88" s="187"/>
      <c r="EFK88" s="187"/>
      <c r="EFM88" s="187"/>
      <c r="EFO88" s="187"/>
      <c r="EFQ88" s="187"/>
      <c r="EFS88" s="187"/>
      <c r="EFU88" s="187"/>
      <c r="EFW88" s="187"/>
      <c r="EFY88" s="187"/>
      <c r="EGA88" s="187"/>
      <c r="EGC88" s="187"/>
      <c r="EGE88" s="187"/>
      <c r="EGG88" s="187"/>
      <c r="EGI88" s="187"/>
      <c r="EGK88" s="187"/>
      <c r="EGM88" s="187"/>
      <c r="EGO88" s="187"/>
      <c r="EGQ88" s="187"/>
      <c r="EGS88" s="187"/>
      <c r="EGU88" s="187"/>
      <c r="EGW88" s="187"/>
      <c r="EGY88" s="187"/>
      <c r="EHA88" s="187"/>
      <c r="EHC88" s="187"/>
      <c r="EHE88" s="187"/>
      <c r="EHG88" s="187"/>
      <c r="EHI88" s="187"/>
      <c r="EHK88" s="187"/>
      <c r="EHM88" s="187"/>
      <c r="EHO88" s="187"/>
      <c r="EHQ88" s="187"/>
      <c r="EHS88" s="187"/>
      <c r="EHU88" s="187"/>
      <c r="EHW88" s="187"/>
      <c r="EHY88" s="187"/>
      <c r="EIA88" s="187"/>
      <c r="EIC88" s="187"/>
      <c r="EIE88" s="187"/>
      <c r="EIG88" s="187"/>
      <c r="EII88" s="187"/>
      <c r="EIK88" s="187"/>
      <c r="EIM88" s="187"/>
      <c r="EIO88" s="187"/>
      <c r="EIQ88" s="187"/>
      <c r="EIS88" s="187"/>
      <c r="EIU88" s="187"/>
      <c r="EIW88" s="187"/>
      <c r="EIY88" s="187"/>
      <c r="EJA88" s="187"/>
      <c r="EJC88" s="187"/>
      <c r="EJE88" s="187"/>
      <c r="EJG88" s="187"/>
      <c r="EJI88" s="187"/>
      <c r="EJK88" s="187"/>
      <c r="EJM88" s="187"/>
      <c r="EJO88" s="187"/>
      <c r="EJQ88" s="187"/>
      <c r="EJS88" s="187"/>
      <c r="EJU88" s="187"/>
      <c r="EJW88" s="187"/>
      <c r="EJY88" s="187"/>
      <c r="EKA88" s="187"/>
      <c r="EKC88" s="187"/>
      <c r="EKE88" s="187"/>
      <c r="EKG88" s="187"/>
      <c r="EKI88" s="187"/>
      <c r="EKK88" s="187"/>
      <c r="EKM88" s="187"/>
      <c r="EKO88" s="187"/>
      <c r="EKQ88" s="187"/>
      <c r="EKS88" s="187"/>
      <c r="EKU88" s="187"/>
      <c r="EKW88" s="187"/>
      <c r="EKY88" s="187"/>
      <c r="ELA88" s="187"/>
      <c r="ELC88" s="187"/>
      <c r="ELE88" s="187"/>
      <c r="ELG88" s="187"/>
      <c r="ELI88" s="187"/>
      <c r="ELK88" s="187"/>
      <c r="ELM88" s="187"/>
      <c r="ELO88" s="187"/>
      <c r="ELQ88" s="187"/>
      <c r="ELS88" s="187"/>
      <c r="ELU88" s="187"/>
      <c r="ELW88" s="187"/>
      <c r="ELY88" s="187"/>
      <c r="EMA88" s="187"/>
      <c r="EMC88" s="187"/>
      <c r="EME88" s="187"/>
      <c r="EMG88" s="187"/>
      <c r="EMI88" s="187"/>
      <c r="EMK88" s="187"/>
      <c r="EMM88" s="187"/>
      <c r="EMO88" s="187"/>
      <c r="EMQ88" s="187"/>
      <c r="EMS88" s="187"/>
      <c r="EMU88" s="187"/>
      <c r="EMW88" s="187"/>
      <c r="EMY88" s="187"/>
      <c r="ENA88" s="187"/>
      <c r="ENC88" s="187"/>
      <c r="ENE88" s="187"/>
      <c r="ENG88" s="187"/>
      <c r="ENI88" s="187"/>
      <c r="ENK88" s="187"/>
      <c r="ENM88" s="187"/>
      <c r="ENO88" s="187"/>
      <c r="ENQ88" s="187"/>
      <c r="ENS88" s="187"/>
      <c r="ENU88" s="187"/>
      <c r="ENW88" s="187"/>
      <c r="ENY88" s="187"/>
      <c r="EOA88" s="187"/>
      <c r="EOC88" s="187"/>
      <c r="EOE88" s="187"/>
      <c r="EOG88" s="187"/>
      <c r="EOI88" s="187"/>
      <c r="EOK88" s="187"/>
      <c r="EOM88" s="187"/>
      <c r="EOO88" s="187"/>
      <c r="EOQ88" s="187"/>
      <c r="EOS88" s="187"/>
      <c r="EOU88" s="187"/>
      <c r="EOW88" s="187"/>
      <c r="EOY88" s="187"/>
      <c r="EPA88" s="187"/>
      <c r="EPC88" s="187"/>
      <c r="EPE88" s="187"/>
      <c r="EPG88" s="187"/>
      <c r="EPI88" s="187"/>
      <c r="EPK88" s="187"/>
      <c r="EPM88" s="187"/>
      <c r="EPO88" s="187"/>
      <c r="EPQ88" s="187"/>
      <c r="EPS88" s="187"/>
      <c r="EPU88" s="187"/>
      <c r="EPW88" s="187"/>
      <c r="EPY88" s="187"/>
      <c r="EQA88" s="187"/>
      <c r="EQC88" s="187"/>
      <c r="EQE88" s="187"/>
      <c r="EQG88" s="187"/>
      <c r="EQI88" s="187"/>
      <c r="EQK88" s="187"/>
      <c r="EQM88" s="187"/>
      <c r="EQO88" s="187"/>
      <c r="EQQ88" s="187"/>
      <c r="EQS88" s="187"/>
      <c r="EQU88" s="187"/>
      <c r="EQW88" s="187"/>
      <c r="EQY88" s="187"/>
      <c r="ERA88" s="187"/>
      <c r="ERC88" s="187"/>
      <c r="ERE88" s="187"/>
      <c r="ERG88" s="187"/>
      <c r="ERI88" s="187"/>
      <c r="ERK88" s="187"/>
      <c r="ERM88" s="187"/>
      <c r="ERO88" s="187"/>
      <c r="ERQ88" s="187"/>
      <c r="ERS88" s="187"/>
      <c r="ERU88" s="187"/>
      <c r="ERW88" s="187"/>
      <c r="ERY88" s="187"/>
      <c r="ESA88" s="187"/>
      <c r="ESC88" s="187"/>
      <c r="ESE88" s="187"/>
      <c r="ESG88" s="187"/>
      <c r="ESI88" s="187"/>
      <c r="ESK88" s="187"/>
      <c r="ESM88" s="187"/>
      <c r="ESO88" s="187"/>
      <c r="ESQ88" s="187"/>
      <c r="ESS88" s="187"/>
      <c r="ESU88" s="187"/>
      <c r="ESW88" s="187"/>
      <c r="ESY88" s="187"/>
      <c r="ETA88" s="187"/>
      <c r="ETC88" s="187"/>
      <c r="ETE88" s="187"/>
      <c r="ETG88" s="187"/>
      <c r="ETI88" s="187"/>
      <c r="ETK88" s="187"/>
      <c r="ETM88" s="187"/>
      <c r="ETO88" s="187"/>
      <c r="ETQ88" s="187"/>
      <c r="ETS88" s="187"/>
      <c r="ETU88" s="187"/>
      <c r="ETW88" s="187"/>
      <c r="ETY88" s="187"/>
      <c r="EUA88" s="187"/>
      <c r="EUC88" s="187"/>
      <c r="EUE88" s="187"/>
      <c r="EUG88" s="187"/>
      <c r="EUI88" s="187"/>
      <c r="EUK88" s="187"/>
      <c r="EUM88" s="187"/>
      <c r="EUO88" s="187"/>
      <c r="EUQ88" s="187"/>
      <c r="EUS88" s="187"/>
      <c r="EUU88" s="187"/>
      <c r="EUW88" s="187"/>
      <c r="EUY88" s="187"/>
      <c r="EVA88" s="187"/>
      <c r="EVC88" s="187"/>
      <c r="EVE88" s="187"/>
      <c r="EVG88" s="187"/>
      <c r="EVI88" s="187"/>
      <c r="EVK88" s="187"/>
      <c r="EVM88" s="187"/>
      <c r="EVO88" s="187"/>
      <c r="EVQ88" s="187"/>
      <c r="EVS88" s="187"/>
      <c r="EVU88" s="187"/>
      <c r="EVW88" s="187"/>
      <c r="EVY88" s="187"/>
      <c r="EWA88" s="187"/>
      <c r="EWC88" s="187"/>
      <c r="EWE88" s="187"/>
      <c r="EWG88" s="187"/>
      <c r="EWI88" s="187"/>
      <c r="EWK88" s="187"/>
      <c r="EWM88" s="187"/>
      <c r="EWO88" s="187"/>
      <c r="EWQ88" s="187"/>
      <c r="EWS88" s="187"/>
      <c r="EWU88" s="187"/>
      <c r="EWW88" s="187"/>
      <c r="EWY88" s="187"/>
      <c r="EXA88" s="187"/>
      <c r="EXC88" s="187"/>
      <c r="EXE88" s="187"/>
      <c r="EXG88" s="187"/>
      <c r="EXI88" s="187"/>
      <c r="EXK88" s="187"/>
      <c r="EXM88" s="187"/>
      <c r="EXO88" s="187"/>
      <c r="EXQ88" s="187"/>
      <c r="EXS88" s="187"/>
      <c r="EXU88" s="187"/>
      <c r="EXW88" s="187"/>
      <c r="EXY88" s="187"/>
      <c r="EYA88" s="187"/>
      <c r="EYC88" s="187"/>
      <c r="EYE88" s="187"/>
      <c r="EYG88" s="187"/>
      <c r="EYI88" s="187"/>
      <c r="EYK88" s="187"/>
      <c r="EYM88" s="187"/>
      <c r="EYO88" s="187"/>
      <c r="EYQ88" s="187"/>
      <c r="EYS88" s="187"/>
      <c r="EYU88" s="187"/>
      <c r="EYW88" s="187"/>
      <c r="EYY88" s="187"/>
      <c r="EZA88" s="187"/>
      <c r="EZC88" s="187"/>
      <c r="EZE88" s="187"/>
      <c r="EZG88" s="187"/>
      <c r="EZI88" s="187"/>
      <c r="EZK88" s="187"/>
      <c r="EZM88" s="187"/>
      <c r="EZO88" s="187"/>
      <c r="EZQ88" s="187"/>
      <c r="EZS88" s="187"/>
      <c r="EZU88" s="187"/>
      <c r="EZW88" s="187"/>
      <c r="EZY88" s="187"/>
      <c r="FAA88" s="187"/>
      <c r="FAC88" s="187"/>
      <c r="FAE88" s="187"/>
      <c r="FAG88" s="187"/>
      <c r="FAI88" s="187"/>
      <c r="FAK88" s="187"/>
      <c r="FAM88" s="187"/>
      <c r="FAO88" s="187"/>
      <c r="FAQ88" s="187"/>
      <c r="FAS88" s="187"/>
      <c r="FAU88" s="187"/>
      <c r="FAW88" s="187"/>
      <c r="FAY88" s="187"/>
      <c r="FBA88" s="187"/>
      <c r="FBC88" s="187"/>
      <c r="FBE88" s="187"/>
      <c r="FBG88" s="187"/>
      <c r="FBI88" s="187"/>
      <c r="FBK88" s="187"/>
      <c r="FBM88" s="187"/>
      <c r="FBO88" s="187"/>
      <c r="FBQ88" s="187"/>
      <c r="FBS88" s="187"/>
      <c r="FBU88" s="187"/>
      <c r="FBW88" s="187"/>
      <c r="FBY88" s="187"/>
      <c r="FCA88" s="187"/>
      <c r="FCC88" s="187"/>
      <c r="FCE88" s="187"/>
      <c r="FCG88" s="187"/>
      <c r="FCI88" s="187"/>
      <c r="FCK88" s="187"/>
      <c r="FCM88" s="187"/>
      <c r="FCO88" s="187"/>
      <c r="FCQ88" s="187"/>
      <c r="FCS88" s="187"/>
      <c r="FCU88" s="187"/>
      <c r="FCW88" s="187"/>
      <c r="FCY88" s="187"/>
      <c r="FDA88" s="187"/>
      <c r="FDC88" s="187"/>
      <c r="FDE88" s="187"/>
      <c r="FDG88" s="187"/>
      <c r="FDI88" s="187"/>
      <c r="FDK88" s="187"/>
      <c r="FDM88" s="187"/>
      <c r="FDO88" s="187"/>
      <c r="FDQ88" s="187"/>
      <c r="FDS88" s="187"/>
      <c r="FDU88" s="187"/>
      <c r="FDW88" s="187"/>
      <c r="FDY88" s="187"/>
      <c r="FEA88" s="187"/>
      <c r="FEC88" s="187"/>
      <c r="FEE88" s="187"/>
      <c r="FEG88" s="187"/>
      <c r="FEI88" s="187"/>
      <c r="FEK88" s="187"/>
      <c r="FEM88" s="187"/>
      <c r="FEO88" s="187"/>
      <c r="FEQ88" s="187"/>
      <c r="FES88" s="187"/>
      <c r="FEU88" s="187"/>
      <c r="FEW88" s="187"/>
      <c r="FEY88" s="187"/>
      <c r="FFA88" s="187"/>
      <c r="FFC88" s="187"/>
      <c r="FFE88" s="187"/>
      <c r="FFG88" s="187"/>
      <c r="FFI88" s="187"/>
      <c r="FFK88" s="187"/>
      <c r="FFM88" s="187"/>
      <c r="FFO88" s="187"/>
      <c r="FFQ88" s="187"/>
      <c r="FFS88" s="187"/>
      <c r="FFU88" s="187"/>
      <c r="FFW88" s="187"/>
      <c r="FFY88" s="187"/>
      <c r="FGA88" s="187"/>
      <c r="FGC88" s="187"/>
      <c r="FGE88" s="187"/>
      <c r="FGG88" s="187"/>
      <c r="FGI88" s="187"/>
      <c r="FGK88" s="187"/>
      <c r="FGM88" s="187"/>
      <c r="FGO88" s="187"/>
      <c r="FGQ88" s="187"/>
      <c r="FGS88" s="187"/>
      <c r="FGU88" s="187"/>
      <c r="FGW88" s="187"/>
      <c r="FGY88" s="187"/>
      <c r="FHA88" s="187"/>
      <c r="FHC88" s="187"/>
      <c r="FHE88" s="187"/>
      <c r="FHG88" s="187"/>
      <c r="FHI88" s="187"/>
      <c r="FHK88" s="187"/>
      <c r="FHM88" s="187"/>
      <c r="FHO88" s="187"/>
      <c r="FHQ88" s="187"/>
      <c r="FHS88" s="187"/>
      <c r="FHU88" s="187"/>
      <c r="FHW88" s="187"/>
      <c r="FHY88" s="187"/>
      <c r="FIA88" s="187"/>
      <c r="FIC88" s="187"/>
      <c r="FIE88" s="187"/>
      <c r="FIG88" s="187"/>
      <c r="FII88" s="187"/>
      <c r="FIK88" s="187"/>
      <c r="FIM88" s="187"/>
      <c r="FIO88" s="187"/>
      <c r="FIQ88" s="187"/>
      <c r="FIS88" s="187"/>
      <c r="FIU88" s="187"/>
      <c r="FIW88" s="187"/>
      <c r="FIY88" s="187"/>
      <c r="FJA88" s="187"/>
      <c r="FJC88" s="187"/>
      <c r="FJE88" s="187"/>
      <c r="FJG88" s="187"/>
      <c r="FJI88" s="187"/>
      <c r="FJK88" s="187"/>
      <c r="FJM88" s="187"/>
      <c r="FJO88" s="187"/>
      <c r="FJQ88" s="187"/>
      <c r="FJS88" s="187"/>
      <c r="FJU88" s="187"/>
      <c r="FJW88" s="187"/>
      <c r="FJY88" s="187"/>
      <c r="FKA88" s="187"/>
      <c r="FKC88" s="187"/>
      <c r="FKE88" s="187"/>
      <c r="FKG88" s="187"/>
      <c r="FKI88" s="187"/>
      <c r="FKK88" s="187"/>
      <c r="FKM88" s="187"/>
      <c r="FKO88" s="187"/>
      <c r="FKQ88" s="187"/>
      <c r="FKS88" s="187"/>
      <c r="FKU88" s="187"/>
      <c r="FKW88" s="187"/>
      <c r="FKY88" s="187"/>
      <c r="FLA88" s="187"/>
      <c r="FLC88" s="187"/>
      <c r="FLE88" s="187"/>
      <c r="FLG88" s="187"/>
      <c r="FLI88" s="187"/>
      <c r="FLK88" s="187"/>
      <c r="FLM88" s="187"/>
      <c r="FLO88" s="187"/>
      <c r="FLQ88" s="187"/>
      <c r="FLS88" s="187"/>
      <c r="FLU88" s="187"/>
      <c r="FLW88" s="187"/>
      <c r="FLY88" s="187"/>
      <c r="FMA88" s="187"/>
      <c r="FMC88" s="187"/>
      <c r="FME88" s="187"/>
      <c r="FMG88" s="187"/>
      <c r="FMI88" s="187"/>
      <c r="FMK88" s="187"/>
      <c r="FMM88" s="187"/>
      <c r="FMO88" s="187"/>
      <c r="FMQ88" s="187"/>
      <c r="FMS88" s="187"/>
      <c r="FMU88" s="187"/>
      <c r="FMW88" s="187"/>
      <c r="FMY88" s="187"/>
      <c r="FNA88" s="187"/>
      <c r="FNC88" s="187"/>
      <c r="FNE88" s="187"/>
      <c r="FNG88" s="187"/>
      <c r="FNI88" s="187"/>
      <c r="FNK88" s="187"/>
      <c r="FNM88" s="187"/>
      <c r="FNO88" s="187"/>
      <c r="FNQ88" s="187"/>
      <c r="FNS88" s="187"/>
      <c r="FNU88" s="187"/>
      <c r="FNW88" s="187"/>
      <c r="FNY88" s="187"/>
      <c r="FOA88" s="187"/>
      <c r="FOC88" s="187"/>
      <c r="FOE88" s="187"/>
      <c r="FOG88" s="187"/>
      <c r="FOI88" s="187"/>
      <c r="FOK88" s="187"/>
      <c r="FOM88" s="187"/>
      <c r="FOO88" s="187"/>
      <c r="FOQ88" s="187"/>
      <c r="FOS88" s="187"/>
      <c r="FOU88" s="187"/>
      <c r="FOW88" s="187"/>
      <c r="FOY88" s="187"/>
      <c r="FPA88" s="187"/>
      <c r="FPC88" s="187"/>
      <c r="FPE88" s="187"/>
      <c r="FPG88" s="187"/>
      <c r="FPI88" s="187"/>
      <c r="FPK88" s="187"/>
      <c r="FPM88" s="187"/>
      <c r="FPO88" s="187"/>
      <c r="FPQ88" s="187"/>
      <c r="FPS88" s="187"/>
      <c r="FPU88" s="187"/>
      <c r="FPW88" s="187"/>
      <c r="FPY88" s="187"/>
      <c r="FQA88" s="187"/>
      <c r="FQC88" s="187"/>
      <c r="FQE88" s="187"/>
      <c r="FQG88" s="187"/>
      <c r="FQI88" s="187"/>
      <c r="FQK88" s="187"/>
      <c r="FQM88" s="187"/>
      <c r="FQO88" s="187"/>
      <c r="FQQ88" s="187"/>
      <c r="FQS88" s="187"/>
      <c r="FQU88" s="187"/>
      <c r="FQW88" s="187"/>
      <c r="FQY88" s="187"/>
      <c r="FRA88" s="187"/>
      <c r="FRC88" s="187"/>
      <c r="FRE88" s="187"/>
      <c r="FRG88" s="187"/>
      <c r="FRI88" s="187"/>
      <c r="FRK88" s="187"/>
      <c r="FRM88" s="187"/>
      <c r="FRO88" s="187"/>
      <c r="FRQ88" s="187"/>
      <c r="FRS88" s="187"/>
      <c r="FRU88" s="187"/>
      <c r="FRW88" s="187"/>
      <c r="FRY88" s="187"/>
      <c r="FSA88" s="187"/>
      <c r="FSC88" s="187"/>
      <c r="FSE88" s="187"/>
      <c r="FSG88" s="187"/>
      <c r="FSI88" s="187"/>
      <c r="FSK88" s="187"/>
      <c r="FSM88" s="187"/>
      <c r="FSO88" s="187"/>
      <c r="FSQ88" s="187"/>
      <c r="FSS88" s="187"/>
      <c r="FSU88" s="187"/>
      <c r="FSW88" s="187"/>
      <c r="FSY88" s="187"/>
      <c r="FTA88" s="187"/>
      <c r="FTC88" s="187"/>
      <c r="FTE88" s="187"/>
      <c r="FTG88" s="187"/>
      <c r="FTI88" s="187"/>
      <c r="FTK88" s="187"/>
      <c r="FTM88" s="187"/>
      <c r="FTO88" s="187"/>
      <c r="FTQ88" s="187"/>
      <c r="FTS88" s="187"/>
      <c r="FTU88" s="187"/>
      <c r="FTW88" s="187"/>
      <c r="FTY88" s="187"/>
      <c r="FUA88" s="187"/>
      <c r="FUC88" s="187"/>
      <c r="FUE88" s="187"/>
      <c r="FUG88" s="187"/>
      <c r="FUI88" s="187"/>
      <c r="FUK88" s="187"/>
      <c r="FUM88" s="187"/>
      <c r="FUO88" s="187"/>
      <c r="FUQ88" s="187"/>
      <c r="FUS88" s="187"/>
      <c r="FUU88" s="187"/>
      <c r="FUW88" s="187"/>
      <c r="FUY88" s="187"/>
      <c r="FVA88" s="187"/>
      <c r="FVC88" s="187"/>
      <c r="FVE88" s="187"/>
      <c r="FVG88" s="187"/>
      <c r="FVI88" s="187"/>
      <c r="FVK88" s="187"/>
      <c r="FVM88" s="187"/>
      <c r="FVO88" s="187"/>
      <c r="FVQ88" s="187"/>
      <c r="FVS88" s="187"/>
      <c r="FVU88" s="187"/>
      <c r="FVW88" s="187"/>
      <c r="FVY88" s="187"/>
      <c r="FWA88" s="187"/>
      <c r="FWC88" s="187"/>
      <c r="FWE88" s="187"/>
      <c r="FWG88" s="187"/>
      <c r="FWI88" s="187"/>
      <c r="FWK88" s="187"/>
      <c r="FWM88" s="187"/>
      <c r="FWO88" s="187"/>
      <c r="FWQ88" s="187"/>
      <c r="FWS88" s="187"/>
      <c r="FWU88" s="187"/>
      <c r="FWW88" s="187"/>
      <c r="FWY88" s="187"/>
      <c r="FXA88" s="187"/>
      <c r="FXC88" s="187"/>
      <c r="FXE88" s="187"/>
      <c r="FXG88" s="187"/>
      <c r="FXI88" s="187"/>
      <c r="FXK88" s="187"/>
      <c r="FXM88" s="187"/>
      <c r="FXO88" s="187"/>
      <c r="FXQ88" s="187"/>
      <c r="FXS88" s="187"/>
      <c r="FXU88" s="187"/>
      <c r="FXW88" s="187"/>
      <c r="FXY88" s="187"/>
      <c r="FYA88" s="187"/>
      <c r="FYC88" s="187"/>
      <c r="FYE88" s="187"/>
      <c r="FYG88" s="187"/>
      <c r="FYI88" s="187"/>
      <c r="FYK88" s="187"/>
      <c r="FYM88" s="187"/>
      <c r="FYO88" s="187"/>
      <c r="FYQ88" s="187"/>
      <c r="FYS88" s="187"/>
      <c r="FYU88" s="187"/>
      <c r="FYW88" s="187"/>
      <c r="FYY88" s="187"/>
      <c r="FZA88" s="187"/>
      <c r="FZC88" s="187"/>
      <c r="FZE88" s="187"/>
      <c r="FZG88" s="187"/>
      <c r="FZI88" s="187"/>
      <c r="FZK88" s="187"/>
      <c r="FZM88" s="187"/>
      <c r="FZO88" s="187"/>
      <c r="FZQ88" s="187"/>
      <c r="FZS88" s="187"/>
      <c r="FZU88" s="187"/>
      <c r="FZW88" s="187"/>
      <c r="FZY88" s="187"/>
      <c r="GAA88" s="187"/>
      <c r="GAC88" s="187"/>
      <c r="GAE88" s="187"/>
      <c r="GAG88" s="187"/>
      <c r="GAI88" s="187"/>
      <c r="GAK88" s="187"/>
      <c r="GAM88" s="187"/>
      <c r="GAO88" s="187"/>
      <c r="GAQ88" s="187"/>
      <c r="GAS88" s="187"/>
      <c r="GAU88" s="187"/>
      <c r="GAW88" s="187"/>
      <c r="GAY88" s="187"/>
      <c r="GBA88" s="187"/>
      <c r="GBC88" s="187"/>
      <c r="GBE88" s="187"/>
      <c r="GBG88" s="187"/>
      <c r="GBI88" s="187"/>
      <c r="GBK88" s="187"/>
      <c r="GBM88" s="187"/>
      <c r="GBO88" s="187"/>
      <c r="GBQ88" s="187"/>
      <c r="GBS88" s="187"/>
      <c r="GBU88" s="187"/>
      <c r="GBW88" s="187"/>
      <c r="GBY88" s="187"/>
      <c r="GCA88" s="187"/>
      <c r="GCC88" s="187"/>
      <c r="GCE88" s="187"/>
      <c r="GCG88" s="187"/>
      <c r="GCI88" s="187"/>
      <c r="GCK88" s="187"/>
      <c r="GCM88" s="187"/>
      <c r="GCO88" s="187"/>
      <c r="GCQ88" s="187"/>
      <c r="GCS88" s="187"/>
      <c r="GCU88" s="187"/>
      <c r="GCW88" s="187"/>
      <c r="GCY88" s="187"/>
      <c r="GDA88" s="187"/>
      <c r="GDC88" s="187"/>
      <c r="GDE88" s="187"/>
      <c r="GDG88" s="187"/>
      <c r="GDI88" s="187"/>
      <c r="GDK88" s="187"/>
      <c r="GDM88" s="187"/>
      <c r="GDO88" s="187"/>
      <c r="GDQ88" s="187"/>
      <c r="GDS88" s="187"/>
      <c r="GDU88" s="187"/>
      <c r="GDW88" s="187"/>
      <c r="GDY88" s="187"/>
      <c r="GEA88" s="187"/>
      <c r="GEC88" s="187"/>
      <c r="GEE88" s="187"/>
      <c r="GEG88" s="187"/>
      <c r="GEI88" s="187"/>
      <c r="GEK88" s="187"/>
      <c r="GEM88" s="187"/>
      <c r="GEO88" s="187"/>
      <c r="GEQ88" s="187"/>
      <c r="GES88" s="187"/>
      <c r="GEU88" s="187"/>
      <c r="GEW88" s="187"/>
      <c r="GEY88" s="187"/>
      <c r="GFA88" s="187"/>
      <c r="GFC88" s="187"/>
      <c r="GFE88" s="187"/>
      <c r="GFG88" s="187"/>
      <c r="GFI88" s="187"/>
      <c r="GFK88" s="187"/>
      <c r="GFM88" s="187"/>
      <c r="GFO88" s="187"/>
      <c r="GFQ88" s="187"/>
      <c r="GFS88" s="187"/>
      <c r="GFU88" s="187"/>
      <c r="GFW88" s="187"/>
      <c r="GFY88" s="187"/>
      <c r="GGA88" s="187"/>
      <c r="GGC88" s="187"/>
      <c r="GGE88" s="187"/>
      <c r="GGG88" s="187"/>
      <c r="GGI88" s="187"/>
      <c r="GGK88" s="187"/>
      <c r="GGM88" s="187"/>
      <c r="GGO88" s="187"/>
      <c r="GGQ88" s="187"/>
      <c r="GGS88" s="187"/>
      <c r="GGU88" s="187"/>
      <c r="GGW88" s="187"/>
      <c r="GGY88" s="187"/>
      <c r="GHA88" s="187"/>
      <c r="GHC88" s="187"/>
      <c r="GHE88" s="187"/>
      <c r="GHG88" s="187"/>
      <c r="GHI88" s="187"/>
      <c r="GHK88" s="187"/>
      <c r="GHM88" s="187"/>
      <c r="GHO88" s="187"/>
      <c r="GHQ88" s="187"/>
      <c r="GHS88" s="187"/>
      <c r="GHU88" s="187"/>
      <c r="GHW88" s="187"/>
      <c r="GHY88" s="187"/>
      <c r="GIA88" s="187"/>
      <c r="GIC88" s="187"/>
      <c r="GIE88" s="187"/>
      <c r="GIG88" s="187"/>
      <c r="GII88" s="187"/>
      <c r="GIK88" s="187"/>
      <c r="GIM88" s="187"/>
      <c r="GIO88" s="187"/>
      <c r="GIQ88" s="187"/>
      <c r="GIS88" s="187"/>
      <c r="GIU88" s="187"/>
      <c r="GIW88" s="187"/>
      <c r="GIY88" s="187"/>
      <c r="GJA88" s="187"/>
      <c r="GJC88" s="187"/>
      <c r="GJE88" s="187"/>
      <c r="GJG88" s="187"/>
      <c r="GJI88" s="187"/>
      <c r="GJK88" s="187"/>
      <c r="GJM88" s="187"/>
      <c r="GJO88" s="187"/>
      <c r="GJQ88" s="187"/>
      <c r="GJS88" s="187"/>
      <c r="GJU88" s="187"/>
      <c r="GJW88" s="187"/>
      <c r="GJY88" s="187"/>
      <c r="GKA88" s="187"/>
      <c r="GKC88" s="187"/>
      <c r="GKE88" s="187"/>
      <c r="GKG88" s="187"/>
      <c r="GKI88" s="187"/>
      <c r="GKK88" s="187"/>
      <c r="GKM88" s="187"/>
      <c r="GKO88" s="187"/>
      <c r="GKQ88" s="187"/>
      <c r="GKS88" s="187"/>
      <c r="GKU88" s="187"/>
      <c r="GKW88" s="187"/>
      <c r="GKY88" s="187"/>
      <c r="GLA88" s="187"/>
      <c r="GLC88" s="187"/>
      <c r="GLE88" s="187"/>
      <c r="GLG88" s="187"/>
      <c r="GLI88" s="187"/>
      <c r="GLK88" s="187"/>
      <c r="GLM88" s="187"/>
      <c r="GLO88" s="187"/>
      <c r="GLQ88" s="187"/>
      <c r="GLS88" s="187"/>
      <c r="GLU88" s="187"/>
      <c r="GLW88" s="187"/>
      <c r="GLY88" s="187"/>
      <c r="GMA88" s="187"/>
      <c r="GMC88" s="187"/>
      <c r="GME88" s="187"/>
      <c r="GMG88" s="187"/>
      <c r="GMI88" s="187"/>
      <c r="GMK88" s="187"/>
      <c r="GMM88" s="187"/>
      <c r="GMO88" s="187"/>
      <c r="GMQ88" s="187"/>
      <c r="GMS88" s="187"/>
      <c r="GMU88" s="187"/>
      <c r="GMW88" s="187"/>
      <c r="GMY88" s="187"/>
      <c r="GNA88" s="187"/>
      <c r="GNC88" s="187"/>
      <c r="GNE88" s="187"/>
      <c r="GNG88" s="187"/>
      <c r="GNI88" s="187"/>
      <c r="GNK88" s="187"/>
      <c r="GNM88" s="187"/>
      <c r="GNO88" s="187"/>
      <c r="GNQ88" s="187"/>
      <c r="GNS88" s="187"/>
      <c r="GNU88" s="187"/>
      <c r="GNW88" s="187"/>
      <c r="GNY88" s="187"/>
      <c r="GOA88" s="187"/>
      <c r="GOC88" s="187"/>
      <c r="GOE88" s="187"/>
      <c r="GOG88" s="187"/>
      <c r="GOI88" s="187"/>
      <c r="GOK88" s="187"/>
      <c r="GOM88" s="187"/>
      <c r="GOO88" s="187"/>
      <c r="GOQ88" s="187"/>
      <c r="GOS88" s="187"/>
      <c r="GOU88" s="187"/>
      <c r="GOW88" s="187"/>
      <c r="GOY88" s="187"/>
      <c r="GPA88" s="187"/>
      <c r="GPC88" s="187"/>
      <c r="GPE88" s="187"/>
      <c r="GPG88" s="187"/>
      <c r="GPI88" s="187"/>
      <c r="GPK88" s="187"/>
      <c r="GPM88" s="187"/>
      <c r="GPO88" s="187"/>
      <c r="GPQ88" s="187"/>
      <c r="GPS88" s="187"/>
      <c r="GPU88" s="187"/>
      <c r="GPW88" s="187"/>
      <c r="GPY88" s="187"/>
      <c r="GQA88" s="187"/>
      <c r="GQC88" s="187"/>
      <c r="GQE88" s="187"/>
      <c r="GQG88" s="187"/>
      <c r="GQI88" s="187"/>
      <c r="GQK88" s="187"/>
      <c r="GQM88" s="187"/>
      <c r="GQO88" s="187"/>
      <c r="GQQ88" s="187"/>
      <c r="GQS88" s="187"/>
      <c r="GQU88" s="187"/>
      <c r="GQW88" s="187"/>
      <c r="GQY88" s="187"/>
      <c r="GRA88" s="187"/>
      <c r="GRC88" s="187"/>
      <c r="GRE88" s="187"/>
      <c r="GRG88" s="187"/>
      <c r="GRI88" s="187"/>
      <c r="GRK88" s="187"/>
      <c r="GRM88" s="187"/>
      <c r="GRO88" s="187"/>
      <c r="GRQ88" s="187"/>
      <c r="GRS88" s="187"/>
      <c r="GRU88" s="187"/>
      <c r="GRW88" s="187"/>
      <c r="GRY88" s="187"/>
      <c r="GSA88" s="187"/>
      <c r="GSC88" s="187"/>
      <c r="GSE88" s="187"/>
      <c r="GSG88" s="187"/>
      <c r="GSI88" s="187"/>
      <c r="GSK88" s="187"/>
      <c r="GSM88" s="187"/>
      <c r="GSO88" s="187"/>
      <c r="GSQ88" s="187"/>
      <c r="GSS88" s="187"/>
      <c r="GSU88" s="187"/>
      <c r="GSW88" s="187"/>
      <c r="GSY88" s="187"/>
      <c r="GTA88" s="187"/>
      <c r="GTC88" s="187"/>
      <c r="GTE88" s="187"/>
      <c r="GTG88" s="187"/>
      <c r="GTI88" s="187"/>
      <c r="GTK88" s="187"/>
      <c r="GTM88" s="187"/>
      <c r="GTO88" s="187"/>
      <c r="GTQ88" s="187"/>
      <c r="GTS88" s="187"/>
      <c r="GTU88" s="187"/>
      <c r="GTW88" s="187"/>
      <c r="GTY88" s="187"/>
      <c r="GUA88" s="187"/>
      <c r="GUC88" s="187"/>
      <c r="GUE88" s="187"/>
      <c r="GUG88" s="187"/>
      <c r="GUI88" s="187"/>
      <c r="GUK88" s="187"/>
      <c r="GUM88" s="187"/>
      <c r="GUO88" s="187"/>
      <c r="GUQ88" s="187"/>
      <c r="GUS88" s="187"/>
      <c r="GUU88" s="187"/>
      <c r="GUW88" s="187"/>
      <c r="GUY88" s="187"/>
      <c r="GVA88" s="187"/>
      <c r="GVC88" s="187"/>
      <c r="GVE88" s="187"/>
      <c r="GVG88" s="187"/>
      <c r="GVI88" s="187"/>
      <c r="GVK88" s="187"/>
      <c r="GVM88" s="187"/>
      <c r="GVO88" s="187"/>
      <c r="GVQ88" s="187"/>
      <c r="GVS88" s="187"/>
      <c r="GVU88" s="187"/>
      <c r="GVW88" s="187"/>
      <c r="GVY88" s="187"/>
      <c r="GWA88" s="187"/>
      <c r="GWC88" s="187"/>
      <c r="GWE88" s="187"/>
      <c r="GWG88" s="187"/>
      <c r="GWI88" s="187"/>
      <c r="GWK88" s="187"/>
      <c r="GWM88" s="187"/>
      <c r="GWO88" s="187"/>
      <c r="GWQ88" s="187"/>
      <c r="GWS88" s="187"/>
      <c r="GWU88" s="187"/>
      <c r="GWW88" s="187"/>
      <c r="GWY88" s="187"/>
      <c r="GXA88" s="187"/>
      <c r="GXC88" s="187"/>
      <c r="GXE88" s="187"/>
      <c r="GXG88" s="187"/>
      <c r="GXI88" s="187"/>
      <c r="GXK88" s="187"/>
      <c r="GXM88" s="187"/>
      <c r="GXO88" s="187"/>
      <c r="GXQ88" s="187"/>
      <c r="GXS88" s="187"/>
      <c r="GXU88" s="187"/>
      <c r="GXW88" s="187"/>
      <c r="GXY88" s="187"/>
      <c r="GYA88" s="187"/>
      <c r="GYC88" s="187"/>
      <c r="GYE88" s="187"/>
      <c r="GYG88" s="187"/>
      <c r="GYI88" s="187"/>
      <c r="GYK88" s="187"/>
      <c r="GYM88" s="187"/>
      <c r="GYO88" s="187"/>
      <c r="GYQ88" s="187"/>
      <c r="GYS88" s="187"/>
      <c r="GYU88" s="187"/>
      <c r="GYW88" s="187"/>
      <c r="GYY88" s="187"/>
      <c r="GZA88" s="187"/>
      <c r="GZC88" s="187"/>
      <c r="GZE88" s="187"/>
      <c r="GZG88" s="187"/>
      <c r="GZI88" s="187"/>
      <c r="GZK88" s="187"/>
      <c r="GZM88" s="187"/>
      <c r="GZO88" s="187"/>
      <c r="GZQ88" s="187"/>
      <c r="GZS88" s="187"/>
      <c r="GZU88" s="187"/>
      <c r="GZW88" s="187"/>
      <c r="GZY88" s="187"/>
      <c r="HAA88" s="187"/>
      <c r="HAC88" s="187"/>
      <c r="HAE88" s="187"/>
      <c r="HAG88" s="187"/>
      <c r="HAI88" s="187"/>
      <c r="HAK88" s="187"/>
      <c r="HAM88" s="187"/>
      <c r="HAO88" s="187"/>
      <c r="HAQ88" s="187"/>
      <c r="HAS88" s="187"/>
      <c r="HAU88" s="187"/>
      <c r="HAW88" s="187"/>
      <c r="HAY88" s="187"/>
      <c r="HBA88" s="187"/>
      <c r="HBC88" s="187"/>
      <c r="HBE88" s="187"/>
      <c r="HBG88" s="187"/>
      <c r="HBI88" s="187"/>
      <c r="HBK88" s="187"/>
      <c r="HBM88" s="187"/>
      <c r="HBO88" s="187"/>
      <c r="HBQ88" s="187"/>
      <c r="HBS88" s="187"/>
      <c r="HBU88" s="187"/>
      <c r="HBW88" s="187"/>
      <c r="HBY88" s="187"/>
      <c r="HCA88" s="187"/>
      <c r="HCC88" s="187"/>
      <c r="HCE88" s="187"/>
      <c r="HCG88" s="187"/>
      <c r="HCI88" s="187"/>
      <c r="HCK88" s="187"/>
      <c r="HCM88" s="187"/>
      <c r="HCO88" s="187"/>
      <c r="HCQ88" s="187"/>
      <c r="HCS88" s="187"/>
      <c r="HCU88" s="187"/>
      <c r="HCW88" s="187"/>
      <c r="HCY88" s="187"/>
      <c r="HDA88" s="187"/>
      <c r="HDC88" s="187"/>
      <c r="HDE88" s="187"/>
      <c r="HDG88" s="187"/>
      <c r="HDI88" s="187"/>
      <c r="HDK88" s="187"/>
      <c r="HDM88" s="187"/>
      <c r="HDO88" s="187"/>
      <c r="HDQ88" s="187"/>
      <c r="HDS88" s="187"/>
      <c r="HDU88" s="187"/>
      <c r="HDW88" s="187"/>
      <c r="HDY88" s="187"/>
      <c r="HEA88" s="187"/>
      <c r="HEC88" s="187"/>
      <c r="HEE88" s="187"/>
      <c r="HEG88" s="187"/>
      <c r="HEI88" s="187"/>
      <c r="HEK88" s="187"/>
      <c r="HEM88" s="187"/>
      <c r="HEO88" s="187"/>
      <c r="HEQ88" s="187"/>
      <c r="HES88" s="187"/>
      <c r="HEU88" s="187"/>
      <c r="HEW88" s="187"/>
      <c r="HEY88" s="187"/>
      <c r="HFA88" s="187"/>
      <c r="HFC88" s="187"/>
      <c r="HFE88" s="187"/>
      <c r="HFG88" s="187"/>
      <c r="HFI88" s="187"/>
      <c r="HFK88" s="187"/>
      <c r="HFM88" s="187"/>
      <c r="HFO88" s="187"/>
      <c r="HFQ88" s="187"/>
      <c r="HFS88" s="187"/>
      <c r="HFU88" s="187"/>
      <c r="HFW88" s="187"/>
      <c r="HFY88" s="187"/>
      <c r="HGA88" s="187"/>
      <c r="HGC88" s="187"/>
      <c r="HGE88" s="187"/>
      <c r="HGG88" s="187"/>
      <c r="HGI88" s="187"/>
      <c r="HGK88" s="187"/>
      <c r="HGM88" s="187"/>
      <c r="HGO88" s="187"/>
      <c r="HGQ88" s="187"/>
      <c r="HGS88" s="187"/>
      <c r="HGU88" s="187"/>
      <c r="HGW88" s="187"/>
      <c r="HGY88" s="187"/>
      <c r="HHA88" s="187"/>
      <c r="HHC88" s="187"/>
      <c r="HHE88" s="187"/>
      <c r="HHG88" s="187"/>
      <c r="HHI88" s="187"/>
      <c r="HHK88" s="187"/>
      <c r="HHM88" s="187"/>
      <c r="HHO88" s="187"/>
      <c r="HHQ88" s="187"/>
      <c r="HHS88" s="187"/>
      <c r="HHU88" s="187"/>
      <c r="HHW88" s="187"/>
      <c r="HHY88" s="187"/>
      <c r="HIA88" s="187"/>
      <c r="HIC88" s="187"/>
      <c r="HIE88" s="187"/>
      <c r="HIG88" s="187"/>
      <c r="HII88" s="187"/>
      <c r="HIK88" s="187"/>
      <c r="HIM88" s="187"/>
      <c r="HIO88" s="187"/>
      <c r="HIQ88" s="187"/>
      <c r="HIS88" s="187"/>
      <c r="HIU88" s="187"/>
      <c r="HIW88" s="187"/>
      <c r="HIY88" s="187"/>
      <c r="HJA88" s="187"/>
      <c r="HJC88" s="187"/>
      <c r="HJE88" s="187"/>
      <c r="HJG88" s="187"/>
      <c r="HJI88" s="187"/>
      <c r="HJK88" s="187"/>
      <c r="HJM88" s="187"/>
      <c r="HJO88" s="187"/>
      <c r="HJQ88" s="187"/>
      <c r="HJS88" s="187"/>
      <c r="HJU88" s="187"/>
      <c r="HJW88" s="187"/>
      <c r="HJY88" s="187"/>
      <c r="HKA88" s="187"/>
      <c r="HKC88" s="187"/>
      <c r="HKE88" s="187"/>
      <c r="HKG88" s="187"/>
      <c r="HKI88" s="187"/>
      <c r="HKK88" s="187"/>
      <c r="HKM88" s="187"/>
      <c r="HKO88" s="187"/>
      <c r="HKQ88" s="187"/>
      <c r="HKS88" s="187"/>
      <c r="HKU88" s="187"/>
      <c r="HKW88" s="187"/>
      <c r="HKY88" s="187"/>
      <c r="HLA88" s="187"/>
      <c r="HLC88" s="187"/>
      <c r="HLE88" s="187"/>
      <c r="HLG88" s="187"/>
      <c r="HLI88" s="187"/>
      <c r="HLK88" s="187"/>
      <c r="HLM88" s="187"/>
      <c r="HLO88" s="187"/>
      <c r="HLQ88" s="187"/>
      <c r="HLS88" s="187"/>
      <c r="HLU88" s="187"/>
      <c r="HLW88" s="187"/>
      <c r="HLY88" s="187"/>
      <c r="HMA88" s="187"/>
      <c r="HMC88" s="187"/>
      <c r="HME88" s="187"/>
      <c r="HMG88" s="187"/>
      <c r="HMI88" s="187"/>
      <c r="HMK88" s="187"/>
      <c r="HMM88" s="187"/>
      <c r="HMO88" s="187"/>
      <c r="HMQ88" s="187"/>
      <c r="HMS88" s="187"/>
      <c r="HMU88" s="187"/>
      <c r="HMW88" s="187"/>
      <c r="HMY88" s="187"/>
      <c r="HNA88" s="187"/>
      <c r="HNC88" s="187"/>
      <c r="HNE88" s="187"/>
      <c r="HNG88" s="187"/>
      <c r="HNI88" s="187"/>
      <c r="HNK88" s="187"/>
      <c r="HNM88" s="187"/>
      <c r="HNO88" s="187"/>
      <c r="HNQ88" s="187"/>
      <c r="HNS88" s="187"/>
      <c r="HNU88" s="187"/>
      <c r="HNW88" s="187"/>
      <c r="HNY88" s="187"/>
      <c r="HOA88" s="187"/>
      <c r="HOC88" s="187"/>
      <c r="HOE88" s="187"/>
      <c r="HOG88" s="187"/>
      <c r="HOI88" s="187"/>
      <c r="HOK88" s="187"/>
      <c r="HOM88" s="187"/>
      <c r="HOO88" s="187"/>
      <c r="HOQ88" s="187"/>
      <c r="HOS88" s="187"/>
      <c r="HOU88" s="187"/>
      <c r="HOW88" s="187"/>
      <c r="HOY88" s="187"/>
      <c r="HPA88" s="187"/>
      <c r="HPC88" s="187"/>
      <c r="HPE88" s="187"/>
      <c r="HPG88" s="187"/>
      <c r="HPI88" s="187"/>
      <c r="HPK88" s="187"/>
      <c r="HPM88" s="187"/>
      <c r="HPO88" s="187"/>
      <c r="HPQ88" s="187"/>
      <c r="HPS88" s="187"/>
      <c r="HPU88" s="187"/>
      <c r="HPW88" s="187"/>
      <c r="HPY88" s="187"/>
      <c r="HQA88" s="187"/>
      <c r="HQC88" s="187"/>
      <c r="HQE88" s="187"/>
      <c r="HQG88" s="187"/>
      <c r="HQI88" s="187"/>
      <c r="HQK88" s="187"/>
      <c r="HQM88" s="187"/>
      <c r="HQO88" s="187"/>
      <c r="HQQ88" s="187"/>
      <c r="HQS88" s="187"/>
      <c r="HQU88" s="187"/>
      <c r="HQW88" s="187"/>
      <c r="HQY88" s="187"/>
      <c r="HRA88" s="187"/>
      <c r="HRC88" s="187"/>
      <c r="HRE88" s="187"/>
      <c r="HRG88" s="187"/>
      <c r="HRI88" s="187"/>
      <c r="HRK88" s="187"/>
      <c r="HRM88" s="187"/>
      <c r="HRO88" s="187"/>
      <c r="HRQ88" s="187"/>
      <c r="HRS88" s="187"/>
      <c r="HRU88" s="187"/>
      <c r="HRW88" s="187"/>
      <c r="HRY88" s="187"/>
      <c r="HSA88" s="187"/>
      <c r="HSC88" s="187"/>
      <c r="HSE88" s="187"/>
      <c r="HSG88" s="187"/>
      <c r="HSI88" s="187"/>
      <c r="HSK88" s="187"/>
      <c r="HSM88" s="187"/>
      <c r="HSO88" s="187"/>
      <c r="HSQ88" s="187"/>
      <c r="HSS88" s="187"/>
      <c r="HSU88" s="187"/>
      <c r="HSW88" s="187"/>
      <c r="HSY88" s="187"/>
      <c r="HTA88" s="187"/>
      <c r="HTC88" s="187"/>
      <c r="HTE88" s="187"/>
      <c r="HTG88" s="187"/>
      <c r="HTI88" s="187"/>
      <c r="HTK88" s="187"/>
      <c r="HTM88" s="187"/>
      <c r="HTO88" s="187"/>
      <c r="HTQ88" s="187"/>
      <c r="HTS88" s="187"/>
      <c r="HTU88" s="187"/>
      <c r="HTW88" s="187"/>
      <c r="HTY88" s="187"/>
      <c r="HUA88" s="187"/>
      <c r="HUC88" s="187"/>
      <c r="HUE88" s="187"/>
      <c r="HUG88" s="187"/>
      <c r="HUI88" s="187"/>
      <c r="HUK88" s="187"/>
      <c r="HUM88" s="187"/>
      <c r="HUO88" s="187"/>
      <c r="HUQ88" s="187"/>
      <c r="HUS88" s="187"/>
      <c r="HUU88" s="187"/>
      <c r="HUW88" s="187"/>
      <c r="HUY88" s="187"/>
      <c r="HVA88" s="187"/>
      <c r="HVC88" s="187"/>
      <c r="HVE88" s="187"/>
      <c r="HVG88" s="187"/>
      <c r="HVI88" s="187"/>
      <c r="HVK88" s="187"/>
      <c r="HVM88" s="187"/>
      <c r="HVO88" s="187"/>
      <c r="HVQ88" s="187"/>
      <c r="HVS88" s="187"/>
      <c r="HVU88" s="187"/>
      <c r="HVW88" s="187"/>
      <c r="HVY88" s="187"/>
      <c r="HWA88" s="187"/>
      <c r="HWC88" s="187"/>
      <c r="HWE88" s="187"/>
      <c r="HWG88" s="187"/>
      <c r="HWI88" s="187"/>
      <c r="HWK88" s="187"/>
      <c r="HWM88" s="187"/>
      <c r="HWO88" s="187"/>
      <c r="HWQ88" s="187"/>
      <c r="HWS88" s="187"/>
      <c r="HWU88" s="187"/>
      <c r="HWW88" s="187"/>
      <c r="HWY88" s="187"/>
      <c r="HXA88" s="187"/>
      <c r="HXC88" s="187"/>
      <c r="HXE88" s="187"/>
      <c r="HXG88" s="187"/>
      <c r="HXI88" s="187"/>
      <c r="HXK88" s="187"/>
      <c r="HXM88" s="187"/>
      <c r="HXO88" s="187"/>
      <c r="HXQ88" s="187"/>
      <c r="HXS88" s="187"/>
      <c r="HXU88" s="187"/>
      <c r="HXW88" s="187"/>
      <c r="HXY88" s="187"/>
      <c r="HYA88" s="187"/>
      <c r="HYC88" s="187"/>
      <c r="HYE88" s="187"/>
      <c r="HYG88" s="187"/>
      <c r="HYI88" s="187"/>
      <c r="HYK88" s="187"/>
      <c r="HYM88" s="187"/>
      <c r="HYO88" s="187"/>
      <c r="HYQ88" s="187"/>
      <c r="HYS88" s="187"/>
      <c r="HYU88" s="187"/>
      <c r="HYW88" s="187"/>
      <c r="HYY88" s="187"/>
      <c r="HZA88" s="187"/>
      <c r="HZC88" s="187"/>
      <c r="HZE88" s="187"/>
      <c r="HZG88" s="187"/>
      <c r="HZI88" s="187"/>
      <c r="HZK88" s="187"/>
      <c r="HZM88" s="187"/>
      <c r="HZO88" s="187"/>
      <c r="HZQ88" s="187"/>
      <c r="HZS88" s="187"/>
      <c r="HZU88" s="187"/>
      <c r="HZW88" s="187"/>
      <c r="HZY88" s="187"/>
      <c r="IAA88" s="187"/>
      <c r="IAC88" s="187"/>
      <c r="IAE88" s="187"/>
      <c r="IAG88" s="187"/>
      <c r="IAI88" s="187"/>
      <c r="IAK88" s="187"/>
      <c r="IAM88" s="187"/>
      <c r="IAO88" s="187"/>
      <c r="IAQ88" s="187"/>
      <c r="IAS88" s="187"/>
      <c r="IAU88" s="187"/>
      <c r="IAW88" s="187"/>
      <c r="IAY88" s="187"/>
      <c r="IBA88" s="187"/>
      <c r="IBC88" s="187"/>
      <c r="IBE88" s="187"/>
      <c r="IBG88" s="187"/>
      <c r="IBI88" s="187"/>
      <c r="IBK88" s="187"/>
      <c r="IBM88" s="187"/>
      <c r="IBO88" s="187"/>
      <c r="IBQ88" s="187"/>
      <c r="IBS88" s="187"/>
      <c r="IBU88" s="187"/>
      <c r="IBW88" s="187"/>
      <c r="IBY88" s="187"/>
      <c r="ICA88" s="187"/>
      <c r="ICC88" s="187"/>
      <c r="ICE88" s="187"/>
      <c r="ICG88" s="187"/>
      <c r="ICI88" s="187"/>
      <c r="ICK88" s="187"/>
      <c r="ICM88" s="187"/>
      <c r="ICO88" s="187"/>
      <c r="ICQ88" s="187"/>
      <c r="ICS88" s="187"/>
      <c r="ICU88" s="187"/>
      <c r="ICW88" s="187"/>
      <c r="ICY88" s="187"/>
      <c r="IDA88" s="187"/>
      <c r="IDC88" s="187"/>
      <c r="IDE88" s="187"/>
      <c r="IDG88" s="187"/>
      <c r="IDI88" s="187"/>
      <c r="IDK88" s="187"/>
      <c r="IDM88" s="187"/>
      <c r="IDO88" s="187"/>
      <c r="IDQ88" s="187"/>
      <c r="IDS88" s="187"/>
      <c r="IDU88" s="187"/>
      <c r="IDW88" s="187"/>
      <c r="IDY88" s="187"/>
      <c r="IEA88" s="187"/>
      <c r="IEC88" s="187"/>
      <c r="IEE88" s="187"/>
      <c r="IEG88" s="187"/>
      <c r="IEI88" s="187"/>
      <c r="IEK88" s="187"/>
      <c r="IEM88" s="187"/>
      <c r="IEO88" s="187"/>
      <c r="IEQ88" s="187"/>
      <c r="IES88" s="187"/>
      <c r="IEU88" s="187"/>
      <c r="IEW88" s="187"/>
      <c r="IEY88" s="187"/>
      <c r="IFA88" s="187"/>
      <c r="IFC88" s="187"/>
      <c r="IFE88" s="187"/>
      <c r="IFG88" s="187"/>
      <c r="IFI88" s="187"/>
      <c r="IFK88" s="187"/>
      <c r="IFM88" s="187"/>
      <c r="IFO88" s="187"/>
      <c r="IFQ88" s="187"/>
      <c r="IFS88" s="187"/>
      <c r="IFU88" s="187"/>
      <c r="IFW88" s="187"/>
      <c r="IFY88" s="187"/>
      <c r="IGA88" s="187"/>
      <c r="IGC88" s="187"/>
      <c r="IGE88" s="187"/>
      <c r="IGG88" s="187"/>
      <c r="IGI88" s="187"/>
      <c r="IGK88" s="187"/>
      <c r="IGM88" s="187"/>
      <c r="IGO88" s="187"/>
      <c r="IGQ88" s="187"/>
      <c r="IGS88" s="187"/>
      <c r="IGU88" s="187"/>
      <c r="IGW88" s="187"/>
      <c r="IGY88" s="187"/>
      <c r="IHA88" s="187"/>
      <c r="IHC88" s="187"/>
      <c r="IHE88" s="187"/>
      <c r="IHG88" s="187"/>
      <c r="IHI88" s="187"/>
      <c r="IHK88" s="187"/>
      <c r="IHM88" s="187"/>
      <c r="IHO88" s="187"/>
      <c r="IHQ88" s="187"/>
      <c r="IHS88" s="187"/>
      <c r="IHU88" s="187"/>
      <c r="IHW88" s="187"/>
      <c r="IHY88" s="187"/>
      <c r="IIA88" s="187"/>
      <c r="IIC88" s="187"/>
      <c r="IIE88" s="187"/>
      <c r="IIG88" s="187"/>
      <c r="III88" s="187"/>
      <c r="IIK88" s="187"/>
      <c r="IIM88" s="187"/>
      <c r="IIO88" s="187"/>
      <c r="IIQ88" s="187"/>
      <c r="IIS88" s="187"/>
      <c r="IIU88" s="187"/>
      <c r="IIW88" s="187"/>
      <c r="IIY88" s="187"/>
      <c r="IJA88" s="187"/>
      <c r="IJC88" s="187"/>
      <c r="IJE88" s="187"/>
      <c r="IJG88" s="187"/>
      <c r="IJI88" s="187"/>
      <c r="IJK88" s="187"/>
      <c r="IJM88" s="187"/>
      <c r="IJO88" s="187"/>
      <c r="IJQ88" s="187"/>
      <c r="IJS88" s="187"/>
      <c r="IJU88" s="187"/>
      <c r="IJW88" s="187"/>
      <c r="IJY88" s="187"/>
      <c r="IKA88" s="187"/>
      <c r="IKC88" s="187"/>
      <c r="IKE88" s="187"/>
      <c r="IKG88" s="187"/>
      <c r="IKI88" s="187"/>
      <c r="IKK88" s="187"/>
      <c r="IKM88" s="187"/>
      <c r="IKO88" s="187"/>
      <c r="IKQ88" s="187"/>
      <c r="IKS88" s="187"/>
      <c r="IKU88" s="187"/>
      <c r="IKW88" s="187"/>
      <c r="IKY88" s="187"/>
      <c r="ILA88" s="187"/>
      <c r="ILC88" s="187"/>
      <c r="ILE88" s="187"/>
      <c r="ILG88" s="187"/>
      <c r="ILI88" s="187"/>
      <c r="ILK88" s="187"/>
      <c r="ILM88" s="187"/>
      <c r="ILO88" s="187"/>
      <c r="ILQ88" s="187"/>
      <c r="ILS88" s="187"/>
      <c r="ILU88" s="187"/>
      <c r="ILW88" s="187"/>
      <c r="ILY88" s="187"/>
      <c r="IMA88" s="187"/>
      <c r="IMC88" s="187"/>
      <c r="IME88" s="187"/>
      <c r="IMG88" s="187"/>
      <c r="IMI88" s="187"/>
      <c r="IMK88" s="187"/>
      <c r="IMM88" s="187"/>
      <c r="IMO88" s="187"/>
      <c r="IMQ88" s="187"/>
      <c r="IMS88" s="187"/>
      <c r="IMU88" s="187"/>
      <c r="IMW88" s="187"/>
      <c r="IMY88" s="187"/>
      <c r="INA88" s="187"/>
      <c r="INC88" s="187"/>
      <c r="INE88" s="187"/>
      <c r="ING88" s="187"/>
      <c r="INI88" s="187"/>
      <c r="INK88" s="187"/>
      <c r="INM88" s="187"/>
      <c r="INO88" s="187"/>
      <c r="INQ88" s="187"/>
      <c r="INS88" s="187"/>
      <c r="INU88" s="187"/>
      <c r="INW88" s="187"/>
      <c r="INY88" s="187"/>
      <c r="IOA88" s="187"/>
      <c r="IOC88" s="187"/>
      <c r="IOE88" s="187"/>
      <c r="IOG88" s="187"/>
      <c r="IOI88" s="187"/>
      <c r="IOK88" s="187"/>
      <c r="IOM88" s="187"/>
      <c r="IOO88" s="187"/>
      <c r="IOQ88" s="187"/>
      <c r="IOS88" s="187"/>
      <c r="IOU88" s="187"/>
      <c r="IOW88" s="187"/>
      <c r="IOY88" s="187"/>
      <c r="IPA88" s="187"/>
      <c r="IPC88" s="187"/>
      <c r="IPE88" s="187"/>
      <c r="IPG88" s="187"/>
      <c r="IPI88" s="187"/>
      <c r="IPK88" s="187"/>
      <c r="IPM88" s="187"/>
      <c r="IPO88" s="187"/>
      <c r="IPQ88" s="187"/>
      <c r="IPS88" s="187"/>
      <c r="IPU88" s="187"/>
      <c r="IPW88" s="187"/>
      <c r="IPY88" s="187"/>
      <c r="IQA88" s="187"/>
      <c r="IQC88" s="187"/>
      <c r="IQE88" s="187"/>
      <c r="IQG88" s="187"/>
      <c r="IQI88" s="187"/>
      <c r="IQK88" s="187"/>
      <c r="IQM88" s="187"/>
      <c r="IQO88" s="187"/>
      <c r="IQQ88" s="187"/>
      <c r="IQS88" s="187"/>
      <c r="IQU88" s="187"/>
      <c r="IQW88" s="187"/>
      <c r="IQY88" s="187"/>
      <c r="IRA88" s="187"/>
      <c r="IRC88" s="187"/>
      <c r="IRE88" s="187"/>
      <c r="IRG88" s="187"/>
      <c r="IRI88" s="187"/>
      <c r="IRK88" s="187"/>
      <c r="IRM88" s="187"/>
      <c r="IRO88" s="187"/>
      <c r="IRQ88" s="187"/>
      <c r="IRS88" s="187"/>
      <c r="IRU88" s="187"/>
      <c r="IRW88" s="187"/>
      <c r="IRY88" s="187"/>
      <c r="ISA88" s="187"/>
      <c r="ISC88" s="187"/>
      <c r="ISE88" s="187"/>
      <c r="ISG88" s="187"/>
      <c r="ISI88" s="187"/>
      <c r="ISK88" s="187"/>
      <c r="ISM88" s="187"/>
      <c r="ISO88" s="187"/>
      <c r="ISQ88" s="187"/>
      <c r="ISS88" s="187"/>
      <c r="ISU88" s="187"/>
      <c r="ISW88" s="187"/>
      <c r="ISY88" s="187"/>
      <c r="ITA88" s="187"/>
      <c r="ITC88" s="187"/>
      <c r="ITE88" s="187"/>
      <c r="ITG88" s="187"/>
      <c r="ITI88" s="187"/>
      <c r="ITK88" s="187"/>
      <c r="ITM88" s="187"/>
      <c r="ITO88" s="187"/>
      <c r="ITQ88" s="187"/>
      <c r="ITS88" s="187"/>
      <c r="ITU88" s="187"/>
      <c r="ITW88" s="187"/>
      <c r="ITY88" s="187"/>
      <c r="IUA88" s="187"/>
      <c r="IUC88" s="187"/>
      <c r="IUE88" s="187"/>
      <c r="IUG88" s="187"/>
      <c r="IUI88" s="187"/>
      <c r="IUK88" s="187"/>
      <c r="IUM88" s="187"/>
      <c r="IUO88" s="187"/>
      <c r="IUQ88" s="187"/>
      <c r="IUS88" s="187"/>
      <c r="IUU88" s="187"/>
      <c r="IUW88" s="187"/>
      <c r="IUY88" s="187"/>
      <c r="IVA88" s="187"/>
      <c r="IVC88" s="187"/>
      <c r="IVE88" s="187"/>
      <c r="IVG88" s="187"/>
      <c r="IVI88" s="187"/>
      <c r="IVK88" s="187"/>
      <c r="IVM88" s="187"/>
      <c r="IVO88" s="187"/>
      <c r="IVQ88" s="187"/>
      <c r="IVS88" s="187"/>
      <c r="IVU88" s="187"/>
      <c r="IVW88" s="187"/>
      <c r="IVY88" s="187"/>
      <c r="IWA88" s="187"/>
      <c r="IWC88" s="187"/>
      <c r="IWE88" s="187"/>
      <c r="IWG88" s="187"/>
      <c r="IWI88" s="187"/>
      <c r="IWK88" s="187"/>
      <c r="IWM88" s="187"/>
      <c r="IWO88" s="187"/>
      <c r="IWQ88" s="187"/>
      <c r="IWS88" s="187"/>
      <c r="IWU88" s="187"/>
      <c r="IWW88" s="187"/>
      <c r="IWY88" s="187"/>
      <c r="IXA88" s="187"/>
      <c r="IXC88" s="187"/>
      <c r="IXE88" s="187"/>
      <c r="IXG88" s="187"/>
      <c r="IXI88" s="187"/>
      <c r="IXK88" s="187"/>
      <c r="IXM88" s="187"/>
      <c r="IXO88" s="187"/>
      <c r="IXQ88" s="187"/>
      <c r="IXS88" s="187"/>
      <c r="IXU88" s="187"/>
      <c r="IXW88" s="187"/>
      <c r="IXY88" s="187"/>
      <c r="IYA88" s="187"/>
      <c r="IYC88" s="187"/>
      <c r="IYE88" s="187"/>
      <c r="IYG88" s="187"/>
      <c r="IYI88" s="187"/>
      <c r="IYK88" s="187"/>
      <c r="IYM88" s="187"/>
      <c r="IYO88" s="187"/>
      <c r="IYQ88" s="187"/>
      <c r="IYS88" s="187"/>
      <c r="IYU88" s="187"/>
      <c r="IYW88" s="187"/>
      <c r="IYY88" s="187"/>
      <c r="IZA88" s="187"/>
      <c r="IZC88" s="187"/>
      <c r="IZE88" s="187"/>
      <c r="IZG88" s="187"/>
      <c r="IZI88" s="187"/>
      <c r="IZK88" s="187"/>
      <c r="IZM88" s="187"/>
      <c r="IZO88" s="187"/>
      <c r="IZQ88" s="187"/>
      <c r="IZS88" s="187"/>
      <c r="IZU88" s="187"/>
      <c r="IZW88" s="187"/>
      <c r="IZY88" s="187"/>
      <c r="JAA88" s="187"/>
      <c r="JAC88" s="187"/>
      <c r="JAE88" s="187"/>
      <c r="JAG88" s="187"/>
      <c r="JAI88" s="187"/>
      <c r="JAK88" s="187"/>
      <c r="JAM88" s="187"/>
      <c r="JAO88" s="187"/>
      <c r="JAQ88" s="187"/>
      <c r="JAS88" s="187"/>
      <c r="JAU88" s="187"/>
      <c r="JAW88" s="187"/>
      <c r="JAY88" s="187"/>
      <c r="JBA88" s="187"/>
      <c r="JBC88" s="187"/>
      <c r="JBE88" s="187"/>
      <c r="JBG88" s="187"/>
      <c r="JBI88" s="187"/>
      <c r="JBK88" s="187"/>
      <c r="JBM88" s="187"/>
      <c r="JBO88" s="187"/>
      <c r="JBQ88" s="187"/>
      <c r="JBS88" s="187"/>
      <c r="JBU88" s="187"/>
      <c r="JBW88" s="187"/>
      <c r="JBY88" s="187"/>
      <c r="JCA88" s="187"/>
      <c r="JCC88" s="187"/>
      <c r="JCE88" s="187"/>
      <c r="JCG88" s="187"/>
      <c r="JCI88" s="187"/>
      <c r="JCK88" s="187"/>
      <c r="JCM88" s="187"/>
      <c r="JCO88" s="187"/>
      <c r="JCQ88" s="187"/>
      <c r="JCS88" s="187"/>
      <c r="JCU88" s="187"/>
      <c r="JCW88" s="187"/>
      <c r="JCY88" s="187"/>
      <c r="JDA88" s="187"/>
      <c r="JDC88" s="187"/>
      <c r="JDE88" s="187"/>
      <c r="JDG88" s="187"/>
      <c r="JDI88" s="187"/>
      <c r="JDK88" s="187"/>
      <c r="JDM88" s="187"/>
      <c r="JDO88" s="187"/>
      <c r="JDQ88" s="187"/>
      <c r="JDS88" s="187"/>
      <c r="JDU88" s="187"/>
      <c r="JDW88" s="187"/>
      <c r="JDY88" s="187"/>
      <c r="JEA88" s="187"/>
      <c r="JEC88" s="187"/>
      <c r="JEE88" s="187"/>
      <c r="JEG88" s="187"/>
      <c r="JEI88" s="187"/>
      <c r="JEK88" s="187"/>
      <c r="JEM88" s="187"/>
      <c r="JEO88" s="187"/>
      <c r="JEQ88" s="187"/>
      <c r="JES88" s="187"/>
      <c r="JEU88" s="187"/>
      <c r="JEW88" s="187"/>
      <c r="JEY88" s="187"/>
      <c r="JFA88" s="187"/>
      <c r="JFC88" s="187"/>
      <c r="JFE88" s="187"/>
      <c r="JFG88" s="187"/>
      <c r="JFI88" s="187"/>
      <c r="JFK88" s="187"/>
      <c r="JFM88" s="187"/>
      <c r="JFO88" s="187"/>
      <c r="JFQ88" s="187"/>
      <c r="JFS88" s="187"/>
      <c r="JFU88" s="187"/>
      <c r="JFW88" s="187"/>
      <c r="JFY88" s="187"/>
      <c r="JGA88" s="187"/>
      <c r="JGC88" s="187"/>
      <c r="JGE88" s="187"/>
      <c r="JGG88" s="187"/>
      <c r="JGI88" s="187"/>
      <c r="JGK88" s="187"/>
      <c r="JGM88" s="187"/>
      <c r="JGO88" s="187"/>
      <c r="JGQ88" s="187"/>
      <c r="JGS88" s="187"/>
      <c r="JGU88" s="187"/>
      <c r="JGW88" s="187"/>
      <c r="JGY88" s="187"/>
      <c r="JHA88" s="187"/>
      <c r="JHC88" s="187"/>
      <c r="JHE88" s="187"/>
      <c r="JHG88" s="187"/>
      <c r="JHI88" s="187"/>
      <c r="JHK88" s="187"/>
      <c r="JHM88" s="187"/>
      <c r="JHO88" s="187"/>
      <c r="JHQ88" s="187"/>
      <c r="JHS88" s="187"/>
      <c r="JHU88" s="187"/>
      <c r="JHW88" s="187"/>
      <c r="JHY88" s="187"/>
      <c r="JIA88" s="187"/>
      <c r="JIC88" s="187"/>
      <c r="JIE88" s="187"/>
      <c r="JIG88" s="187"/>
      <c r="JII88" s="187"/>
      <c r="JIK88" s="187"/>
      <c r="JIM88" s="187"/>
      <c r="JIO88" s="187"/>
      <c r="JIQ88" s="187"/>
      <c r="JIS88" s="187"/>
      <c r="JIU88" s="187"/>
      <c r="JIW88" s="187"/>
      <c r="JIY88" s="187"/>
      <c r="JJA88" s="187"/>
      <c r="JJC88" s="187"/>
      <c r="JJE88" s="187"/>
      <c r="JJG88" s="187"/>
      <c r="JJI88" s="187"/>
      <c r="JJK88" s="187"/>
      <c r="JJM88" s="187"/>
      <c r="JJO88" s="187"/>
      <c r="JJQ88" s="187"/>
      <c r="JJS88" s="187"/>
      <c r="JJU88" s="187"/>
      <c r="JJW88" s="187"/>
      <c r="JJY88" s="187"/>
      <c r="JKA88" s="187"/>
      <c r="JKC88" s="187"/>
      <c r="JKE88" s="187"/>
      <c r="JKG88" s="187"/>
      <c r="JKI88" s="187"/>
      <c r="JKK88" s="187"/>
      <c r="JKM88" s="187"/>
      <c r="JKO88" s="187"/>
      <c r="JKQ88" s="187"/>
      <c r="JKS88" s="187"/>
      <c r="JKU88" s="187"/>
      <c r="JKW88" s="187"/>
      <c r="JKY88" s="187"/>
      <c r="JLA88" s="187"/>
      <c r="JLC88" s="187"/>
      <c r="JLE88" s="187"/>
      <c r="JLG88" s="187"/>
      <c r="JLI88" s="187"/>
      <c r="JLK88" s="187"/>
      <c r="JLM88" s="187"/>
      <c r="JLO88" s="187"/>
      <c r="JLQ88" s="187"/>
      <c r="JLS88" s="187"/>
      <c r="JLU88" s="187"/>
      <c r="JLW88" s="187"/>
      <c r="JLY88" s="187"/>
      <c r="JMA88" s="187"/>
      <c r="JMC88" s="187"/>
      <c r="JME88" s="187"/>
      <c r="JMG88" s="187"/>
      <c r="JMI88" s="187"/>
      <c r="JMK88" s="187"/>
      <c r="JMM88" s="187"/>
      <c r="JMO88" s="187"/>
      <c r="JMQ88" s="187"/>
      <c r="JMS88" s="187"/>
      <c r="JMU88" s="187"/>
      <c r="JMW88" s="187"/>
      <c r="JMY88" s="187"/>
      <c r="JNA88" s="187"/>
      <c r="JNC88" s="187"/>
      <c r="JNE88" s="187"/>
      <c r="JNG88" s="187"/>
      <c r="JNI88" s="187"/>
      <c r="JNK88" s="187"/>
      <c r="JNM88" s="187"/>
      <c r="JNO88" s="187"/>
      <c r="JNQ88" s="187"/>
      <c r="JNS88" s="187"/>
      <c r="JNU88" s="187"/>
      <c r="JNW88" s="187"/>
      <c r="JNY88" s="187"/>
      <c r="JOA88" s="187"/>
      <c r="JOC88" s="187"/>
      <c r="JOE88" s="187"/>
      <c r="JOG88" s="187"/>
      <c r="JOI88" s="187"/>
      <c r="JOK88" s="187"/>
      <c r="JOM88" s="187"/>
      <c r="JOO88" s="187"/>
      <c r="JOQ88" s="187"/>
      <c r="JOS88" s="187"/>
      <c r="JOU88" s="187"/>
      <c r="JOW88" s="187"/>
      <c r="JOY88" s="187"/>
      <c r="JPA88" s="187"/>
      <c r="JPC88" s="187"/>
      <c r="JPE88" s="187"/>
      <c r="JPG88" s="187"/>
      <c r="JPI88" s="187"/>
      <c r="JPK88" s="187"/>
      <c r="JPM88" s="187"/>
      <c r="JPO88" s="187"/>
      <c r="JPQ88" s="187"/>
      <c r="JPS88" s="187"/>
      <c r="JPU88" s="187"/>
      <c r="JPW88" s="187"/>
      <c r="JPY88" s="187"/>
      <c r="JQA88" s="187"/>
      <c r="JQC88" s="187"/>
      <c r="JQE88" s="187"/>
      <c r="JQG88" s="187"/>
      <c r="JQI88" s="187"/>
      <c r="JQK88" s="187"/>
      <c r="JQM88" s="187"/>
      <c r="JQO88" s="187"/>
      <c r="JQQ88" s="187"/>
      <c r="JQS88" s="187"/>
      <c r="JQU88" s="187"/>
      <c r="JQW88" s="187"/>
      <c r="JQY88" s="187"/>
      <c r="JRA88" s="187"/>
      <c r="JRC88" s="187"/>
      <c r="JRE88" s="187"/>
      <c r="JRG88" s="187"/>
      <c r="JRI88" s="187"/>
      <c r="JRK88" s="187"/>
      <c r="JRM88" s="187"/>
      <c r="JRO88" s="187"/>
      <c r="JRQ88" s="187"/>
      <c r="JRS88" s="187"/>
      <c r="JRU88" s="187"/>
      <c r="JRW88" s="187"/>
      <c r="JRY88" s="187"/>
      <c r="JSA88" s="187"/>
      <c r="JSC88" s="187"/>
      <c r="JSE88" s="187"/>
      <c r="JSG88" s="187"/>
      <c r="JSI88" s="187"/>
      <c r="JSK88" s="187"/>
      <c r="JSM88" s="187"/>
      <c r="JSO88" s="187"/>
      <c r="JSQ88" s="187"/>
      <c r="JSS88" s="187"/>
      <c r="JSU88" s="187"/>
      <c r="JSW88" s="187"/>
      <c r="JSY88" s="187"/>
      <c r="JTA88" s="187"/>
      <c r="JTC88" s="187"/>
      <c r="JTE88" s="187"/>
      <c r="JTG88" s="187"/>
      <c r="JTI88" s="187"/>
      <c r="JTK88" s="187"/>
      <c r="JTM88" s="187"/>
      <c r="JTO88" s="187"/>
      <c r="JTQ88" s="187"/>
      <c r="JTS88" s="187"/>
      <c r="JTU88" s="187"/>
      <c r="JTW88" s="187"/>
      <c r="JTY88" s="187"/>
      <c r="JUA88" s="187"/>
      <c r="JUC88" s="187"/>
      <c r="JUE88" s="187"/>
      <c r="JUG88" s="187"/>
      <c r="JUI88" s="187"/>
      <c r="JUK88" s="187"/>
      <c r="JUM88" s="187"/>
      <c r="JUO88" s="187"/>
      <c r="JUQ88" s="187"/>
      <c r="JUS88" s="187"/>
      <c r="JUU88" s="187"/>
      <c r="JUW88" s="187"/>
      <c r="JUY88" s="187"/>
      <c r="JVA88" s="187"/>
      <c r="JVC88" s="187"/>
      <c r="JVE88" s="187"/>
      <c r="JVG88" s="187"/>
      <c r="JVI88" s="187"/>
      <c r="JVK88" s="187"/>
      <c r="JVM88" s="187"/>
      <c r="JVO88" s="187"/>
      <c r="JVQ88" s="187"/>
      <c r="JVS88" s="187"/>
      <c r="JVU88" s="187"/>
      <c r="JVW88" s="187"/>
      <c r="JVY88" s="187"/>
      <c r="JWA88" s="187"/>
      <c r="JWC88" s="187"/>
      <c r="JWE88" s="187"/>
      <c r="JWG88" s="187"/>
      <c r="JWI88" s="187"/>
      <c r="JWK88" s="187"/>
      <c r="JWM88" s="187"/>
      <c r="JWO88" s="187"/>
      <c r="JWQ88" s="187"/>
      <c r="JWS88" s="187"/>
      <c r="JWU88" s="187"/>
      <c r="JWW88" s="187"/>
      <c r="JWY88" s="187"/>
      <c r="JXA88" s="187"/>
      <c r="JXC88" s="187"/>
      <c r="JXE88" s="187"/>
      <c r="JXG88" s="187"/>
      <c r="JXI88" s="187"/>
      <c r="JXK88" s="187"/>
      <c r="JXM88" s="187"/>
      <c r="JXO88" s="187"/>
      <c r="JXQ88" s="187"/>
      <c r="JXS88" s="187"/>
      <c r="JXU88" s="187"/>
      <c r="JXW88" s="187"/>
      <c r="JXY88" s="187"/>
      <c r="JYA88" s="187"/>
      <c r="JYC88" s="187"/>
      <c r="JYE88" s="187"/>
      <c r="JYG88" s="187"/>
      <c r="JYI88" s="187"/>
      <c r="JYK88" s="187"/>
      <c r="JYM88" s="187"/>
      <c r="JYO88" s="187"/>
      <c r="JYQ88" s="187"/>
      <c r="JYS88" s="187"/>
      <c r="JYU88" s="187"/>
      <c r="JYW88" s="187"/>
      <c r="JYY88" s="187"/>
      <c r="JZA88" s="187"/>
      <c r="JZC88" s="187"/>
      <c r="JZE88" s="187"/>
      <c r="JZG88" s="187"/>
      <c r="JZI88" s="187"/>
      <c r="JZK88" s="187"/>
      <c r="JZM88" s="187"/>
      <c r="JZO88" s="187"/>
      <c r="JZQ88" s="187"/>
      <c r="JZS88" s="187"/>
      <c r="JZU88" s="187"/>
      <c r="JZW88" s="187"/>
      <c r="JZY88" s="187"/>
      <c r="KAA88" s="187"/>
      <c r="KAC88" s="187"/>
      <c r="KAE88" s="187"/>
      <c r="KAG88" s="187"/>
      <c r="KAI88" s="187"/>
      <c r="KAK88" s="187"/>
      <c r="KAM88" s="187"/>
      <c r="KAO88" s="187"/>
      <c r="KAQ88" s="187"/>
      <c r="KAS88" s="187"/>
      <c r="KAU88" s="187"/>
      <c r="KAW88" s="187"/>
      <c r="KAY88" s="187"/>
      <c r="KBA88" s="187"/>
      <c r="KBC88" s="187"/>
      <c r="KBE88" s="187"/>
      <c r="KBG88" s="187"/>
      <c r="KBI88" s="187"/>
      <c r="KBK88" s="187"/>
      <c r="KBM88" s="187"/>
      <c r="KBO88" s="187"/>
      <c r="KBQ88" s="187"/>
      <c r="KBS88" s="187"/>
      <c r="KBU88" s="187"/>
      <c r="KBW88" s="187"/>
      <c r="KBY88" s="187"/>
      <c r="KCA88" s="187"/>
      <c r="KCC88" s="187"/>
      <c r="KCE88" s="187"/>
      <c r="KCG88" s="187"/>
      <c r="KCI88" s="187"/>
      <c r="KCK88" s="187"/>
      <c r="KCM88" s="187"/>
      <c r="KCO88" s="187"/>
      <c r="KCQ88" s="187"/>
      <c r="KCS88" s="187"/>
      <c r="KCU88" s="187"/>
      <c r="KCW88" s="187"/>
      <c r="KCY88" s="187"/>
      <c r="KDA88" s="187"/>
      <c r="KDC88" s="187"/>
      <c r="KDE88" s="187"/>
      <c r="KDG88" s="187"/>
      <c r="KDI88" s="187"/>
      <c r="KDK88" s="187"/>
      <c r="KDM88" s="187"/>
      <c r="KDO88" s="187"/>
      <c r="KDQ88" s="187"/>
      <c r="KDS88" s="187"/>
      <c r="KDU88" s="187"/>
      <c r="KDW88" s="187"/>
      <c r="KDY88" s="187"/>
      <c r="KEA88" s="187"/>
      <c r="KEC88" s="187"/>
      <c r="KEE88" s="187"/>
      <c r="KEG88" s="187"/>
      <c r="KEI88" s="187"/>
      <c r="KEK88" s="187"/>
      <c r="KEM88" s="187"/>
      <c r="KEO88" s="187"/>
      <c r="KEQ88" s="187"/>
      <c r="KES88" s="187"/>
      <c r="KEU88" s="187"/>
      <c r="KEW88" s="187"/>
      <c r="KEY88" s="187"/>
      <c r="KFA88" s="187"/>
      <c r="KFC88" s="187"/>
      <c r="KFE88" s="187"/>
      <c r="KFG88" s="187"/>
      <c r="KFI88" s="187"/>
      <c r="KFK88" s="187"/>
      <c r="KFM88" s="187"/>
      <c r="KFO88" s="187"/>
      <c r="KFQ88" s="187"/>
      <c r="KFS88" s="187"/>
      <c r="KFU88" s="187"/>
      <c r="KFW88" s="187"/>
      <c r="KFY88" s="187"/>
      <c r="KGA88" s="187"/>
      <c r="KGC88" s="187"/>
      <c r="KGE88" s="187"/>
      <c r="KGG88" s="187"/>
      <c r="KGI88" s="187"/>
      <c r="KGK88" s="187"/>
      <c r="KGM88" s="187"/>
      <c r="KGO88" s="187"/>
      <c r="KGQ88" s="187"/>
      <c r="KGS88" s="187"/>
      <c r="KGU88" s="187"/>
      <c r="KGW88" s="187"/>
      <c r="KGY88" s="187"/>
      <c r="KHA88" s="187"/>
      <c r="KHC88" s="187"/>
      <c r="KHE88" s="187"/>
      <c r="KHG88" s="187"/>
      <c r="KHI88" s="187"/>
      <c r="KHK88" s="187"/>
      <c r="KHM88" s="187"/>
      <c r="KHO88" s="187"/>
      <c r="KHQ88" s="187"/>
      <c r="KHS88" s="187"/>
      <c r="KHU88" s="187"/>
      <c r="KHW88" s="187"/>
      <c r="KHY88" s="187"/>
      <c r="KIA88" s="187"/>
      <c r="KIC88" s="187"/>
      <c r="KIE88" s="187"/>
      <c r="KIG88" s="187"/>
      <c r="KII88" s="187"/>
      <c r="KIK88" s="187"/>
      <c r="KIM88" s="187"/>
      <c r="KIO88" s="187"/>
      <c r="KIQ88" s="187"/>
      <c r="KIS88" s="187"/>
      <c r="KIU88" s="187"/>
      <c r="KIW88" s="187"/>
      <c r="KIY88" s="187"/>
      <c r="KJA88" s="187"/>
      <c r="KJC88" s="187"/>
      <c r="KJE88" s="187"/>
      <c r="KJG88" s="187"/>
      <c r="KJI88" s="187"/>
      <c r="KJK88" s="187"/>
      <c r="KJM88" s="187"/>
      <c r="KJO88" s="187"/>
      <c r="KJQ88" s="187"/>
      <c r="KJS88" s="187"/>
      <c r="KJU88" s="187"/>
      <c r="KJW88" s="187"/>
      <c r="KJY88" s="187"/>
      <c r="KKA88" s="187"/>
      <c r="KKC88" s="187"/>
      <c r="KKE88" s="187"/>
      <c r="KKG88" s="187"/>
      <c r="KKI88" s="187"/>
      <c r="KKK88" s="187"/>
      <c r="KKM88" s="187"/>
      <c r="KKO88" s="187"/>
      <c r="KKQ88" s="187"/>
      <c r="KKS88" s="187"/>
      <c r="KKU88" s="187"/>
      <c r="KKW88" s="187"/>
      <c r="KKY88" s="187"/>
      <c r="KLA88" s="187"/>
      <c r="KLC88" s="187"/>
      <c r="KLE88" s="187"/>
      <c r="KLG88" s="187"/>
      <c r="KLI88" s="187"/>
      <c r="KLK88" s="187"/>
      <c r="KLM88" s="187"/>
      <c r="KLO88" s="187"/>
      <c r="KLQ88" s="187"/>
      <c r="KLS88" s="187"/>
      <c r="KLU88" s="187"/>
      <c r="KLW88" s="187"/>
      <c r="KLY88" s="187"/>
      <c r="KMA88" s="187"/>
      <c r="KMC88" s="187"/>
      <c r="KME88" s="187"/>
      <c r="KMG88" s="187"/>
      <c r="KMI88" s="187"/>
      <c r="KMK88" s="187"/>
      <c r="KMM88" s="187"/>
      <c r="KMO88" s="187"/>
      <c r="KMQ88" s="187"/>
      <c r="KMS88" s="187"/>
      <c r="KMU88" s="187"/>
      <c r="KMW88" s="187"/>
      <c r="KMY88" s="187"/>
      <c r="KNA88" s="187"/>
      <c r="KNC88" s="187"/>
      <c r="KNE88" s="187"/>
      <c r="KNG88" s="187"/>
      <c r="KNI88" s="187"/>
      <c r="KNK88" s="187"/>
      <c r="KNM88" s="187"/>
      <c r="KNO88" s="187"/>
      <c r="KNQ88" s="187"/>
      <c r="KNS88" s="187"/>
      <c r="KNU88" s="187"/>
      <c r="KNW88" s="187"/>
      <c r="KNY88" s="187"/>
      <c r="KOA88" s="187"/>
      <c r="KOC88" s="187"/>
      <c r="KOE88" s="187"/>
      <c r="KOG88" s="187"/>
      <c r="KOI88" s="187"/>
      <c r="KOK88" s="187"/>
      <c r="KOM88" s="187"/>
      <c r="KOO88" s="187"/>
      <c r="KOQ88" s="187"/>
      <c r="KOS88" s="187"/>
      <c r="KOU88" s="187"/>
      <c r="KOW88" s="187"/>
      <c r="KOY88" s="187"/>
      <c r="KPA88" s="187"/>
      <c r="KPC88" s="187"/>
      <c r="KPE88" s="187"/>
      <c r="KPG88" s="187"/>
      <c r="KPI88" s="187"/>
      <c r="KPK88" s="187"/>
      <c r="KPM88" s="187"/>
      <c r="KPO88" s="187"/>
      <c r="KPQ88" s="187"/>
      <c r="KPS88" s="187"/>
      <c r="KPU88" s="187"/>
      <c r="KPW88" s="187"/>
      <c r="KPY88" s="187"/>
      <c r="KQA88" s="187"/>
      <c r="KQC88" s="187"/>
      <c r="KQE88" s="187"/>
      <c r="KQG88" s="187"/>
      <c r="KQI88" s="187"/>
      <c r="KQK88" s="187"/>
      <c r="KQM88" s="187"/>
      <c r="KQO88" s="187"/>
      <c r="KQQ88" s="187"/>
      <c r="KQS88" s="187"/>
      <c r="KQU88" s="187"/>
      <c r="KQW88" s="187"/>
      <c r="KQY88" s="187"/>
      <c r="KRA88" s="187"/>
      <c r="KRC88" s="187"/>
      <c r="KRE88" s="187"/>
      <c r="KRG88" s="187"/>
      <c r="KRI88" s="187"/>
      <c r="KRK88" s="187"/>
      <c r="KRM88" s="187"/>
      <c r="KRO88" s="187"/>
      <c r="KRQ88" s="187"/>
      <c r="KRS88" s="187"/>
      <c r="KRU88" s="187"/>
      <c r="KRW88" s="187"/>
      <c r="KRY88" s="187"/>
      <c r="KSA88" s="187"/>
      <c r="KSC88" s="187"/>
      <c r="KSE88" s="187"/>
      <c r="KSG88" s="187"/>
      <c r="KSI88" s="187"/>
      <c r="KSK88" s="187"/>
      <c r="KSM88" s="187"/>
      <c r="KSO88" s="187"/>
      <c r="KSQ88" s="187"/>
      <c r="KSS88" s="187"/>
      <c r="KSU88" s="187"/>
      <c r="KSW88" s="187"/>
      <c r="KSY88" s="187"/>
      <c r="KTA88" s="187"/>
      <c r="KTC88" s="187"/>
      <c r="KTE88" s="187"/>
      <c r="KTG88" s="187"/>
      <c r="KTI88" s="187"/>
      <c r="KTK88" s="187"/>
      <c r="KTM88" s="187"/>
      <c r="KTO88" s="187"/>
      <c r="KTQ88" s="187"/>
      <c r="KTS88" s="187"/>
      <c r="KTU88" s="187"/>
      <c r="KTW88" s="187"/>
      <c r="KTY88" s="187"/>
      <c r="KUA88" s="187"/>
      <c r="KUC88" s="187"/>
      <c r="KUE88" s="187"/>
      <c r="KUG88" s="187"/>
      <c r="KUI88" s="187"/>
      <c r="KUK88" s="187"/>
      <c r="KUM88" s="187"/>
      <c r="KUO88" s="187"/>
      <c r="KUQ88" s="187"/>
      <c r="KUS88" s="187"/>
      <c r="KUU88" s="187"/>
      <c r="KUW88" s="187"/>
      <c r="KUY88" s="187"/>
      <c r="KVA88" s="187"/>
      <c r="KVC88" s="187"/>
      <c r="KVE88" s="187"/>
      <c r="KVG88" s="187"/>
      <c r="KVI88" s="187"/>
      <c r="KVK88" s="187"/>
      <c r="KVM88" s="187"/>
      <c r="KVO88" s="187"/>
      <c r="KVQ88" s="187"/>
      <c r="KVS88" s="187"/>
      <c r="KVU88" s="187"/>
      <c r="KVW88" s="187"/>
      <c r="KVY88" s="187"/>
      <c r="KWA88" s="187"/>
      <c r="KWC88" s="187"/>
      <c r="KWE88" s="187"/>
      <c r="KWG88" s="187"/>
      <c r="KWI88" s="187"/>
      <c r="KWK88" s="187"/>
      <c r="KWM88" s="187"/>
      <c r="KWO88" s="187"/>
      <c r="KWQ88" s="187"/>
      <c r="KWS88" s="187"/>
      <c r="KWU88" s="187"/>
      <c r="KWW88" s="187"/>
      <c r="KWY88" s="187"/>
      <c r="KXA88" s="187"/>
      <c r="KXC88" s="187"/>
      <c r="KXE88" s="187"/>
      <c r="KXG88" s="187"/>
      <c r="KXI88" s="187"/>
      <c r="KXK88" s="187"/>
      <c r="KXM88" s="187"/>
      <c r="KXO88" s="187"/>
      <c r="KXQ88" s="187"/>
      <c r="KXS88" s="187"/>
      <c r="KXU88" s="187"/>
      <c r="KXW88" s="187"/>
      <c r="KXY88" s="187"/>
      <c r="KYA88" s="187"/>
      <c r="KYC88" s="187"/>
      <c r="KYE88" s="187"/>
      <c r="KYG88" s="187"/>
      <c r="KYI88" s="187"/>
      <c r="KYK88" s="187"/>
      <c r="KYM88" s="187"/>
      <c r="KYO88" s="187"/>
      <c r="KYQ88" s="187"/>
      <c r="KYS88" s="187"/>
      <c r="KYU88" s="187"/>
      <c r="KYW88" s="187"/>
      <c r="KYY88" s="187"/>
      <c r="KZA88" s="187"/>
      <c r="KZC88" s="187"/>
      <c r="KZE88" s="187"/>
      <c r="KZG88" s="187"/>
      <c r="KZI88" s="187"/>
      <c r="KZK88" s="187"/>
      <c r="KZM88" s="187"/>
      <c r="KZO88" s="187"/>
      <c r="KZQ88" s="187"/>
      <c r="KZS88" s="187"/>
      <c r="KZU88" s="187"/>
      <c r="KZW88" s="187"/>
      <c r="KZY88" s="187"/>
      <c r="LAA88" s="187"/>
      <c r="LAC88" s="187"/>
      <c r="LAE88" s="187"/>
      <c r="LAG88" s="187"/>
      <c r="LAI88" s="187"/>
      <c r="LAK88" s="187"/>
      <c r="LAM88" s="187"/>
      <c r="LAO88" s="187"/>
      <c r="LAQ88" s="187"/>
      <c r="LAS88" s="187"/>
      <c r="LAU88" s="187"/>
      <c r="LAW88" s="187"/>
      <c r="LAY88" s="187"/>
      <c r="LBA88" s="187"/>
      <c r="LBC88" s="187"/>
      <c r="LBE88" s="187"/>
      <c r="LBG88" s="187"/>
      <c r="LBI88" s="187"/>
      <c r="LBK88" s="187"/>
      <c r="LBM88" s="187"/>
      <c r="LBO88" s="187"/>
      <c r="LBQ88" s="187"/>
      <c r="LBS88" s="187"/>
      <c r="LBU88" s="187"/>
      <c r="LBW88" s="187"/>
      <c r="LBY88" s="187"/>
      <c r="LCA88" s="187"/>
      <c r="LCC88" s="187"/>
      <c r="LCE88" s="187"/>
      <c r="LCG88" s="187"/>
      <c r="LCI88" s="187"/>
      <c r="LCK88" s="187"/>
      <c r="LCM88" s="187"/>
      <c r="LCO88" s="187"/>
      <c r="LCQ88" s="187"/>
      <c r="LCS88" s="187"/>
      <c r="LCU88" s="187"/>
      <c r="LCW88" s="187"/>
      <c r="LCY88" s="187"/>
      <c r="LDA88" s="187"/>
      <c r="LDC88" s="187"/>
      <c r="LDE88" s="187"/>
      <c r="LDG88" s="187"/>
      <c r="LDI88" s="187"/>
      <c r="LDK88" s="187"/>
      <c r="LDM88" s="187"/>
      <c r="LDO88" s="187"/>
      <c r="LDQ88" s="187"/>
      <c r="LDS88" s="187"/>
      <c r="LDU88" s="187"/>
      <c r="LDW88" s="187"/>
      <c r="LDY88" s="187"/>
      <c r="LEA88" s="187"/>
      <c r="LEC88" s="187"/>
      <c r="LEE88" s="187"/>
      <c r="LEG88" s="187"/>
      <c r="LEI88" s="187"/>
      <c r="LEK88" s="187"/>
      <c r="LEM88" s="187"/>
      <c r="LEO88" s="187"/>
      <c r="LEQ88" s="187"/>
      <c r="LES88" s="187"/>
      <c r="LEU88" s="187"/>
      <c r="LEW88" s="187"/>
      <c r="LEY88" s="187"/>
      <c r="LFA88" s="187"/>
      <c r="LFC88" s="187"/>
      <c r="LFE88" s="187"/>
      <c r="LFG88" s="187"/>
      <c r="LFI88" s="187"/>
      <c r="LFK88" s="187"/>
      <c r="LFM88" s="187"/>
      <c r="LFO88" s="187"/>
      <c r="LFQ88" s="187"/>
      <c r="LFS88" s="187"/>
      <c r="LFU88" s="187"/>
      <c r="LFW88" s="187"/>
      <c r="LFY88" s="187"/>
      <c r="LGA88" s="187"/>
      <c r="LGC88" s="187"/>
      <c r="LGE88" s="187"/>
      <c r="LGG88" s="187"/>
      <c r="LGI88" s="187"/>
      <c r="LGK88" s="187"/>
      <c r="LGM88" s="187"/>
      <c r="LGO88" s="187"/>
      <c r="LGQ88" s="187"/>
      <c r="LGS88" s="187"/>
      <c r="LGU88" s="187"/>
      <c r="LGW88" s="187"/>
      <c r="LGY88" s="187"/>
      <c r="LHA88" s="187"/>
      <c r="LHC88" s="187"/>
      <c r="LHE88" s="187"/>
      <c r="LHG88" s="187"/>
      <c r="LHI88" s="187"/>
      <c r="LHK88" s="187"/>
      <c r="LHM88" s="187"/>
      <c r="LHO88" s="187"/>
      <c r="LHQ88" s="187"/>
      <c r="LHS88" s="187"/>
      <c r="LHU88" s="187"/>
      <c r="LHW88" s="187"/>
      <c r="LHY88" s="187"/>
      <c r="LIA88" s="187"/>
      <c r="LIC88" s="187"/>
      <c r="LIE88" s="187"/>
      <c r="LIG88" s="187"/>
      <c r="LII88" s="187"/>
      <c r="LIK88" s="187"/>
      <c r="LIM88" s="187"/>
      <c r="LIO88" s="187"/>
      <c r="LIQ88" s="187"/>
      <c r="LIS88" s="187"/>
      <c r="LIU88" s="187"/>
      <c r="LIW88" s="187"/>
      <c r="LIY88" s="187"/>
      <c r="LJA88" s="187"/>
      <c r="LJC88" s="187"/>
      <c r="LJE88" s="187"/>
      <c r="LJG88" s="187"/>
      <c r="LJI88" s="187"/>
      <c r="LJK88" s="187"/>
      <c r="LJM88" s="187"/>
      <c r="LJO88" s="187"/>
      <c r="LJQ88" s="187"/>
      <c r="LJS88" s="187"/>
      <c r="LJU88" s="187"/>
      <c r="LJW88" s="187"/>
      <c r="LJY88" s="187"/>
      <c r="LKA88" s="187"/>
      <c r="LKC88" s="187"/>
      <c r="LKE88" s="187"/>
      <c r="LKG88" s="187"/>
      <c r="LKI88" s="187"/>
      <c r="LKK88" s="187"/>
      <c r="LKM88" s="187"/>
      <c r="LKO88" s="187"/>
      <c r="LKQ88" s="187"/>
      <c r="LKS88" s="187"/>
      <c r="LKU88" s="187"/>
      <c r="LKW88" s="187"/>
      <c r="LKY88" s="187"/>
      <c r="LLA88" s="187"/>
      <c r="LLC88" s="187"/>
      <c r="LLE88" s="187"/>
      <c r="LLG88" s="187"/>
      <c r="LLI88" s="187"/>
      <c r="LLK88" s="187"/>
      <c r="LLM88" s="187"/>
      <c r="LLO88" s="187"/>
      <c r="LLQ88" s="187"/>
      <c r="LLS88" s="187"/>
      <c r="LLU88" s="187"/>
      <c r="LLW88" s="187"/>
      <c r="LLY88" s="187"/>
      <c r="LMA88" s="187"/>
      <c r="LMC88" s="187"/>
      <c r="LME88" s="187"/>
      <c r="LMG88" s="187"/>
      <c r="LMI88" s="187"/>
      <c r="LMK88" s="187"/>
      <c r="LMM88" s="187"/>
      <c r="LMO88" s="187"/>
      <c r="LMQ88" s="187"/>
      <c r="LMS88" s="187"/>
      <c r="LMU88" s="187"/>
      <c r="LMW88" s="187"/>
      <c r="LMY88" s="187"/>
      <c r="LNA88" s="187"/>
      <c r="LNC88" s="187"/>
      <c r="LNE88" s="187"/>
      <c r="LNG88" s="187"/>
      <c r="LNI88" s="187"/>
      <c r="LNK88" s="187"/>
      <c r="LNM88" s="187"/>
      <c r="LNO88" s="187"/>
      <c r="LNQ88" s="187"/>
      <c r="LNS88" s="187"/>
      <c r="LNU88" s="187"/>
      <c r="LNW88" s="187"/>
      <c r="LNY88" s="187"/>
      <c r="LOA88" s="187"/>
      <c r="LOC88" s="187"/>
      <c r="LOE88" s="187"/>
      <c r="LOG88" s="187"/>
      <c r="LOI88" s="187"/>
      <c r="LOK88" s="187"/>
      <c r="LOM88" s="187"/>
      <c r="LOO88" s="187"/>
      <c r="LOQ88" s="187"/>
      <c r="LOS88" s="187"/>
      <c r="LOU88" s="187"/>
      <c r="LOW88" s="187"/>
      <c r="LOY88" s="187"/>
      <c r="LPA88" s="187"/>
      <c r="LPC88" s="187"/>
      <c r="LPE88" s="187"/>
      <c r="LPG88" s="187"/>
      <c r="LPI88" s="187"/>
      <c r="LPK88" s="187"/>
      <c r="LPM88" s="187"/>
      <c r="LPO88" s="187"/>
      <c r="LPQ88" s="187"/>
      <c r="LPS88" s="187"/>
      <c r="LPU88" s="187"/>
      <c r="LPW88" s="187"/>
      <c r="LPY88" s="187"/>
      <c r="LQA88" s="187"/>
      <c r="LQC88" s="187"/>
      <c r="LQE88" s="187"/>
      <c r="LQG88" s="187"/>
      <c r="LQI88" s="187"/>
      <c r="LQK88" s="187"/>
      <c r="LQM88" s="187"/>
      <c r="LQO88" s="187"/>
      <c r="LQQ88" s="187"/>
      <c r="LQS88" s="187"/>
      <c r="LQU88" s="187"/>
      <c r="LQW88" s="187"/>
      <c r="LQY88" s="187"/>
      <c r="LRA88" s="187"/>
      <c r="LRC88" s="187"/>
      <c r="LRE88" s="187"/>
      <c r="LRG88" s="187"/>
      <c r="LRI88" s="187"/>
      <c r="LRK88" s="187"/>
      <c r="LRM88" s="187"/>
      <c r="LRO88" s="187"/>
      <c r="LRQ88" s="187"/>
      <c r="LRS88" s="187"/>
      <c r="LRU88" s="187"/>
      <c r="LRW88" s="187"/>
      <c r="LRY88" s="187"/>
      <c r="LSA88" s="187"/>
      <c r="LSC88" s="187"/>
      <c r="LSE88" s="187"/>
      <c r="LSG88" s="187"/>
      <c r="LSI88" s="187"/>
      <c r="LSK88" s="187"/>
      <c r="LSM88" s="187"/>
      <c r="LSO88" s="187"/>
      <c r="LSQ88" s="187"/>
      <c r="LSS88" s="187"/>
      <c r="LSU88" s="187"/>
      <c r="LSW88" s="187"/>
      <c r="LSY88" s="187"/>
      <c r="LTA88" s="187"/>
      <c r="LTC88" s="187"/>
      <c r="LTE88" s="187"/>
      <c r="LTG88" s="187"/>
      <c r="LTI88" s="187"/>
      <c r="LTK88" s="187"/>
      <c r="LTM88" s="187"/>
      <c r="LTO88" s="187"/>
      <c r="LTQ88" s="187"/>
      <c r="LTS88" s="187"/>
      <c r="LTU88" s="187"/>
      <c r="LTW88" s="187"/>
      <c r="LTY88" s="187"/>
      <c r="LUA88" s="187"/>
      <c r="LUC88" s="187"/>
      <c r="LUE88" s="187"/>
      <c r="LUG88" s="187"/>
      <c r="LUI88" s="187"/>
      <c r="LUK88" s="187"/>
      <c r="LUM88" s="187"/>
      <c r="LUO88" s="187"/>
      <c r="LUQ88" s="187"/>
      <c r="LUS88" s="187"/>
      <c r="LUU88" s="187"/>
      <c r="LUW88" s="187"/>
      <c r="LUY88" s="187"/>
      <c r="LVA88" s="187"/>
      <c r="LVC88" s="187"/>
      <c r="LVE88" s="187"/>
      <c r="LVG88" s="187"/>
      <c r="LVI88" s="187"/>
      <c r="LVK88" s="187"/>
      <c r="LVM88" s="187"/>
      <c r="LVO88" s="187"/>
      <c r="LVQ88" s="187"/>
      <c r="LVS88" s="187"/>
      <c r="LVU88" s="187"/>
      <c r="LVW88" s="187"/>
      <c r="LVY88" s="187"/>
      <c r="LWA88" s="187"/>
      <c r="LWC88" s="187"/>
      <c r="LWE88" s="187"/>
      <c r="LWG88" s="187"/>
      <c r="LWI88" s="187"/>
      <c r="LWK88" s="187"/>
      <c r="LWM88" s="187"/>
      <c r="LWO88" s="187"/>
      <c r="LWQ88" s="187"/>
      <c r="LWS88" s="187"/>
      <c r="LWU88" s="187"/>
      <c r="LWW88" s="187"/>
      <c r="LWY88" s="187"/>
      <c r="LXA88" s="187"/>
      <c r="LXC88" s="187"/>
      <c r="LXE88" s="187"/>
      <c r="LXG88" s="187"/>
      <c r="LXI88" s="187"/>
      <c r="LXK88" s="187"/>
      <c r="LXM88" s="187"/>
      <c r="LXO88" s="187"/>
      <c r="LXQ88" s="187"/>
      <c r="LXS88" s="187"/>
      <c r="LXU88" s="187"/>
      <c r="LXW88" s="187"/>
      <c r="LXY88" s="187"/>
      <c r="LYA88" s="187"/>
      <c r="LYC88" s="187"/>
      <c r="LYE88" s="187"/>
      <c r="LYG88" s="187"/>
      <c r="LYI88" s="187"/>
      <c r="LYK88" s="187"/>
      <c r="LYM88" s="187"/>
      <c r="LYO88" s="187"/>
      <c r="LYQ88" s="187"/>
      <c r="LYS88" s="187"/>
      <c r="LYU88" s="187"/>
      <c r="LYW88" s="187"/>
      <c r="LYY88" s="187"/>
      <c r="LZA88" s="187"/>
      <c r="LZC88" s="187"/>
      <c r="LZE88" s="187"/>
      <c r="LZG88" s="187"/>
      <c r="LZI88" s="187"/>
      <c r="LZK88" s="187"/>
      <c r="LZM88" s="187"/>
      <c r="LZO88" s="187"/>
      <c r="LZQ88" s="187"/>
      <c r="LZS88" s="187"/>
      <c r="LZU88" s="187"/>
      <c r="LZW88" s="187"/>
      <c r="LZY88" s="187"/>
      <c r="MAA88" s="187"/>
      <c r="MAC88" s="187"/>
      <c r="MAE88" s="187"/>
      <c r="MAG88" s="187"/>
      <c r="MAI88" s="187"/>
      <c r="MAK88" s="187"/>
      <c r="MAM88" s="187"/>
      <c r="MAO88" s="187"/>
      <c r="MAQ88" s="187"/>
      <c r="MAS88" s="187"/>
      <c r="MAU88" s="187"/>
      <c r="MAW88" s="187"/>
      <c r="MAY88" s="187"/>
      <c r="MBA88" s="187"/>
      <c r="MBC88" s="187"/>
      <c r="MBE88" s="187"/>
      <c r="MBG88" s="187"/>
      <c r="MBI88" s="187"/>
      <c r="MBK88" s="187"/>
      <c r="MBM88" s="187"/>
      <c r="MBO88" s="187"/>
      <c r="MBQ88" s="187"/>
      <c r="MBS88" s="187"/>
      <c r="MBU88" s="187"/>
      <c r="MBW88" s="187"/>
      <c r="MBY88" s="187"/>
      <c r="MCA88" s="187"/>
      <c r="MCC88" s="187"/>
      <c r="MCE88" s="187"/>
      <c r="MCG88" s="187"/>
      <c r="MCI88" s="187"/>
      <c r="MCK88" s="187"/>
      <c r="MCM88" s="187"/>
      <c r="MCO88" s="187"/>
      <c r="MCQ88" s="187"/>
      <c r="MCS88" s="187"/>
      <c r="MCU88" s="187"/>
      <c r="MCW88" s="187"/>
      <c r="MCY88" s="187"/>
      <c r="MDA88" s="187"/>
      <c r="MDC88" s="187"/>
      <c r="MDE88" s="187"/>
      <c r="MDG88" s="187"/>
      <c r="MDI88" s="187"/>
      <c r="MDK88" s="187"/>
      <c r="MDM88" s="187"/>
      <c r="MDO88" s="187"/>
      <c r="MDQ88" s="187"/>
      <c r="MDS88" s="187"/>
      <c r="MDU88" s="187"/>
      <c r="MDW88" s="187"/>
      <c r="MDY88" s="187"/>
      <c r="MEA88" s="187"/>
      <c r="MEC88" s="187"/>
      <c r="MEE88" s="187"/>
      <c r="MEG88" s="187"/>
      <c r="MEI88" s="187"/>
      <c r="MEK88" s="187"/>
      <c r="MEM88" s="187"/>
      <c r="MEO88" s="187"/>
      <c r="MEQ88" s="187"/>
      <c r="MES88" s="187"/>
      <c r="MEU88" s="187"/>
      <c r="MEW88" s="187"/>
      <c r="MEY88" s="187"/>
      <c r="MFA88" s="187"/>
      <c r="MFC88" s="187"/>
      <c r="MFE88" s="187"/>
      <c r="MFG88" s="187"/>
      <c r="MFI88" s="187"/>
      <c r="MFK88" s="187"/>
      <c r="MFM88" s="187"/>
      <c r="MFO88" s="187"/>
      <c r="MFQ88" s="187"/>
      <c r="MFS88" s="187"/>
      <c r="MFU88" s="187"/>
      <c r="MFW88" s="187"/>
      <c r="MFY88" s="187"/>
      <c r="MGA88" s="187"/>
      <c r="MGC88" s="187"/>
      <c r="MGE88" s="187"/>
      <c r="MGG88" s="187"/>
      <c r="MGI88" s="187"/>
      <c r="MGK88" s="187"/>
      <c r="MGM88" s="187"/>
      <c r="MGO88" s="187"/>
      <c r="MGQ88" s="187"/>
      <c r="MGS88" s="187"/>
      <c r="MGU88" s="187"/>
      <c r="MGW88" s="187"/>
      <c r="MGY88" s="187"/>
      <c r="MHA88" s="187"/>
      <c r="MHC88" s="187"/>
      <c r="MHE88" s="187"/>
      <c r="MHG88" s="187"/>
      <c r="MHI88" s="187"/>
      <c r="MHK88" s="187"/>
      <c r="MHM88" s="187"/>
      <c r="MHO88" s="187"/>
      <c r="MHQ88" s="187"/>
      <c r="MHS88" s="187"/>
      <c r="MHU88" s="187"/>
      <c r="MHW88" s="187"/>
      <c r="MHY88" s="187"/>
      <c r="MIA88" s="187"/>
      <c r="MIC88" s="187"/>
      <c r="MIE88" s="187"/>
      <c r="MIG88" s="187"/>
      <c r="MII88" s="187"/>
      <c r="MIK88" s="187"/>
      <c r="MIM88" s="187"/>
      <c r="MIO88" s="187"/>
      <c r="MIQ88" s="187"/>
      <c r="MIS88" s="187"/>
      <c r="MIU88" s="187"/>
      <c r="MIW88" s="187"/>
      <c r="MIY88" s="187"/>
      <c r="MJA88" s="187"/>
      <c r="MJC88" s="187"/>
      <c r="MJE88" s="187"/>
      <c r="MJG88" s="187"/>
      <c r="MJI88" s="187"/>
      <c r="MJK88" s="187"/>
      <c r="MJM88" s="187"/>
      <c r="MJO88" s="187"/>
      <c r="MJQ88" s="187"/>
      <c r="MJS88" s="187"/>
      <c r="MJU88" s="187"/>
      <c r="MJW88" s="187"/>
      <c r="MJY88" s="187"/>
      <c r="MKA88" s="187"/>
      <c r="MKC88" s="187"/>
      <c r="MKE88" s="187"/>
      <c r="MKG88" s="187"/>
      <c r="MKI88" s="187"/>
      <c r="MKK88" s="187"/>
      <c r="MKM88" s="187"/>
      <c r="MKO88" s="187"/>
      <c r="MKQ88" s="187"/>
      <c r="MKS88" s="187"/>
      <c r="MKU88" s="187"/>
      <c r="MKW88" s="187"/>
      <c r="MKY88" s="187"/>
      <c r="MLA88" s="187"/>
      <c r="MLC88" s="187"/>
      <c r="MLE88" s="187"/>
      <c r="MLG88" s="187"/>
      <c r="MLI88" s="187"/>
      <c r="MLK88" s="187"/>
      <c r="MLM88" s="187"/>
      <c r="MLO88" s="187"/>
      <c r="MLQ88" s="187"/>
      <c r="MLS88" s="187"/>
      <c r="MLU88" s="187"/>
      <c r="MLW88" s="187"/>
      <c r="MLY88" s="187"/>
      <c r="MMA88" s="187"/>
      <c r="MMC88" s="187"/>
      <c r="MME88" s="187"/>
      <c r="MMG88" s="187"/>
      <c r="MMI88" s="187"/>
      <c r="MMK88" s="187"/>
      <c r="MMM88" s="187"/>
      <c r="MMO88" s="187"/>
      <c r="MMQ88" s="187"/>
      <c r="MMS88" s="187"/>
      <c r="MMU88" s="187"/>
      <c r="MMW88" s="187"/>
      <c r="MMY88" s="187"/>
      <c r="MNA88" s="187"/>
      <c r="MNC88" s="187"/>
      <c r="MNE88" s="187"/>
      <c r="MNG88" s="187"/>
      <c r="MNI88" s="187"/>
      <c r="MNK88" s="187"/>
      <c r="MNM88" s="187"/>
      <c r="MNO88" s="187"/>
      <c r="MNQ88" s="187"/>
      <c r="MNS88" s="187"/>
      <c r="MNU88" s="187"/>
      <c r="MNW88" s="187"/>
      <c r="MNY88" s="187"/>
      <c r="MOA88" s="187"/>
      <c r="MOC88" s="187"/>
      <c r="MOE88" s="187"/>
      <c r="MOG88" s="187"/>
      <c r="MOI88" s="187"/>
      <c r="MOK88" s="187"/>
      <c r="MOM88" s="187"/>
      <c r="MOO88" s="187"/>
      <c r="MOQ88" s="187"/>
      <c r="MOS88" s="187"/>
      <c r="MOU88" s="187"/>
      <c r="MOW88" s="187"/>
      <c r="MOY88" s="187"/>
      <c r="MPA88" s="187"/>
      <c r="MPC88" s="187"/>
      <c r="MPE88" s="187"/>
      <c r="MPG88" s="187"/>
      <c r="MPI88" s="187"/>
      <c r="MPK88" s="187"/>
      <c r="MPM88" s="187"/>
      <c r="MPO88" s="187"/>
      <c r="MPQ88" s="187"/>
      <c r="MPS88" s="187"/>
      <c r="MPU88" s="187"/>
      <c r="MPW88" s="187"/>
      <c r="MPY88" s="187"/>
      <c r="MQA88" s="187"/>
      <c r="MQC88" s="187"/>
      <c r="MQE88" s="187"/>
      <c r="MQG88" s="187"/>
      <c r="MQI88" s="187"/>
      <c r="MQK88" s="187"/>
      <c r="MQM88" s="187"/>
      <c r="MQO88" s="187"/>
      <c r="MQQ88" s="187"/>
      <c r="MQS88" s="187"/>
      <c r="MQU88" s="187"/>
      <c r="MQW88" s="187"/>
      <c r="MQY88" s="187"/>
      <c r="MRA88" s="187"/>
      <c r="MRC88" s="187"/>
      <c r="MRE88" s="187"/>
      <c r="MRG88" s="187"/>
      <c r="MRI88" s="187"/>
      <c r="MRK88" s="187"/>
      <c r="MRM88" s="187"/>
      <c r="MRO88" s="187"/>
      <c r="MRQ88" s="187"/>
      <c r="MRS88" s="187"/>
      <c r="MRU88" s="187"/>
      <c r="MRW88" s="187"/>
      <c r="MRY88" s="187"/>
      <c r="MSA88" s="187"/>
      <c r="MSC88" s="187"/>
      <c r="MSE88" s="187"/>
      <c r="MSG88" s="187"/>
      <c r="MSI88" s="187"/>
      <c r="MSK88" s="187"/>
      <c r="MSM88" s="187"/>
      <c r="MSO88" s="187"/>
      <c r="MSQ88" s="187"/>
      <c r="MSS88" s="187"/>
      <c r="MSU88" s="187"/>
      <c r="MSW88" s="187"/>
      <c r="MSY88" s="187"/>
      <c r="MTA88" s="187"/>
      <c r="MTC88" s="187"/>
      <c r="MTE88" s="187"/>
      <c r="MTG88" s="187"/>
      <c r="MTI88" s="187"/>
      <c r="MTK88" s="187"/>
      <c r="MTM88" s="187"/>
      <c r="MTO88" s="187"/>
      <c r="MTQ88" s="187"/>
      <c r="MTS88" s="187"/>
      <c r="MTU88" s="187"/>
      <c r="MTW88" s="187"/>
      <c r="MTY88" s="187"/>
      <c r="MUA88" s="187"/>
      <c r="MUC88" s="187"/>
      <c r="MUE88" s="187"/>
      <c r="MUG88" s="187"/>
      <c r="MUI88" s="187"/>
      <c r="MUK88" s="187"/>
      <c r="MUM88" s="187"/>
      <c r="MUO88" s="187"/>
      <c r="MUQ88" s="187"/>
      <c r="MUS88" s="187"/>
      <c r="MUU88" s="187"/>
      <c r="MUW88" s="187"/>
      <c r="MUY88" s="187"/>
      <c r="MVA88" s="187"/>
      <c r="MVC88" s="187"/>
      <c r="MVE88" s="187"/>
      <c r="MVG88" s="187"/>
      <c r="MVI88" s="187"/>
      <c r="MVK88" s="187"/>
      <c r="MVM88" s="187"/>
      <c r="MVO88" s="187"/>
      <c r="MVQ88" s="187"/>
      <c r="MVS88" s="187"/>
      <c r="MVU88" s="187"/>
      <c r="MVW88" s="187"/>
      <c r="MVY88" s="187"/>
      <c r="MWA88" s="187"/>
      <c r="MWC88" s="187"/>
      <c r="MWE88" s="187"/>
      <c r="MWG88" s="187"/>
      <c r="MWI88" s="187"/>
      <c r="MWK88" s="187"/>
      <c r="MWM88" s="187"/>
      <c r="MWO88" s="187"/>
      <c r="MWQ88" s="187"/>
      <c r="MWS88" s="187"/>
      <c r="MWU88" s="187"/>
      <c r="MWW88" s="187"/>
      <c r="MWY88" s="187"/>
      <c r="MXA88" s="187"/>
      <c r="MXC88" s="187"/>
      <c r="MXE88" s="187"/>
      <c r="MXG88" s="187"/>
      <c r="MXI88" s="187"/>
      <c r="MXK88" s="187"/>
      <c r="MXM88" s="187"/>
      <c r="MXO88" s="187"/>
      <c r="MXQ88" s="187"/>
      <c r="MXS88" s="187"/>
      <c r="MXU88" s="187"/>
      <c r="MXW88" s="187"/>
      <c r="MXY88" s="187"/>
      <c r="MYA88" s="187"/>
      <c r="MYC88" s="187"/>
      <c r="MYE88" s="187"/>
      <c r="MYG88" s="187"/>
      <c r="MYI88" s="187"/>
      <c r="MYK88" s="187"/>
      <c r="MYM88" s="187"/>
      <c r="MYO88" s="187"/>
      <c r="MYQ88" s="187"/>
      <c r="MYS88" s="187"/>
      <c r="MYU88" s="187"/>
      <c r="MYW88" s="187"/>
      <c r="MYY88" s="187"/>
      <c r="MZA88" s="187"/>
      <c r="MZC88" s="187"/>
      <c r="MZE88" s="187"/>
      <c r="MZG88" s="187"/>
      <c r="MZI88" s="187"/>
      <c r="MZK88" s="187"/>
      <c r="MZM88" s="187"/>
      <c r="MZO88" s="187"/>
      <c r="MZQ88" s="187"/>
      <c r="MZS88" s="187"/>
      <c r="MZU88" s="187"/>
      <c r="MZW88" s="187"/>
      <c r="MZY88" s="187"/>
      <c r="NAA88" s="187"/>
      <c r="NAC88" s="187"/>
      <c r="NAE88" s="187"/>
      <c r="NAG88" s="187"/>
      <c r="NAI88" s="187"/>
      <c r="NAK88" s="187"/>
      <c r="NAM88" s="187"/>
      <c r="NAO88" s="187"/>
      <c r="NAQ88" s="187"/>
      <c r="NAS88" s="187"/>
      <c r="NAU88" s="187"/>
      <c r="NAW88" s="187"/>
      <c r="NAY88" s="187"/>
      <c r="NBA88" s="187"/>
      <c r="NBC88" s="187"/>
      <c r="NBE88" s="187"/>
      <c r="NBG88" s="187"/>
      <c r="NBI88" s="187"/>
      <c r="NBK88" s="187"/>
      <c r="NBM88" s="187"/>
      <c r="NBO88" s="187"/>
      <c r="NBQ88" s="187"/>
      <c r="NBS88" s="187"/>
      <c r="NBU88" s="187"/>
      <c r="NBW88" s="187"/>
      <c r="NBY88" s="187"/>
      <c r="NCA88" s="187"/>
      <c r="NCC88" s="187"/>
      <c r="NCE88" s="187"/>
      <c r="NCG88" s="187"/>
      <c r="NCI88" s="187"/>
      <c r="NCK88" s="187"/>
      <c r="NCM88" s="187"/>
      <c r="NCO88" s="187"/>
      <c r="NCQ88" s="187"/>
      <c r="NCS88" s="187"/>
      <c r="NCU88" s="187"/>
      <c r="NCW88" s="187"/>
      <c r="NCY88" s="187"/>
      <c r="NDA88" s="187"/>
      <c r="NDC88" s="187"/>
      <c r="NDE88" s="187"/>
      <c r="NDG88" s="187"/>
      <c r="NDI88" s="187"/>
      <c r="NDK88" s="187"/>
      <c r="NDM88" s="187"/>
      <c r="NDO88" s="187"/>
      <c r="NDQ88" s="187"/>
      <c r="NDS88" s="187"/>
      <c r="NDU88" s="187"/>
      <c r="NDW88" s="187"/>
      <c r="NDY88" s="187"/>
      <c r="NEA88" s="187"/>
      <c r="NEC88" s="187"/>
      <c r="NEE88" s="187"/>
      <c r="NEG88" s="187"/>
      <c r="NEI88" s="187"/>
      <c r="NEK88" s="187"/>
      <c r="NEM88" s="187"/>
      <c r="NEO88" s="187"/>
      <c r="NEQ88" s="187"/>
      <c r="NES88" s="187"/>
      <c r="NEU88" s="187"/>
      <c r="NEW88" s="187"/>
      <c r="NEY88" s="187"/>
      <c r="NFA88" s="187"/>
      <c r="NFC88" s="187"/>
      <c r="NFE88" s="187"/>
      <c r="NFG88" s="187"/>
      <c r="NFI88" s="187"/>
      <c r="NFK88" s="187"/>
      <c r="NFM88" s="187"/>
      <c r="NFO88" s="187"/>
      <c r="NFQ88" s="187"/>
      <c r="NFS88" s="187"/>
      <c r="NFU88" s="187"/>
      <c r="NFW88" s="187"/>
      <c r="NFY88" s="187"/>
      <c r="NGA88" s="187"/>
      <c r="NGC88" s="187"/>
      <c r="NGE88" s="187"/>
      <c r="NGG88" s="187"/>
      <c r="NGI88" s="187"/>
      <c r="NGK88" s="187"/>
      <c r="NGM88" s="187"/>
      <c r="NGO88" s="187"/>
      <c r="NGQ88" s="187"/>
      <c r="NGS88" s="187"/>
      <c r="NGU88" s="187"/>
      <c r="NGW88" s="187"/>
      <c r="NGY88" s="187"/>
      <c r="NHA88" s="187"/>
      <c r="NHC88" s="187"/>
      <c r="NHE88" s="187"/>
      <c r="NHG88" s="187"/>
      <c r="NHI88" s="187"/>
      <c r="NHK88" s="187"/>
      <c r="NHM88" s="187"/>
      <c r="NHO88" s="187"/>
      <c r="NHQ88" s="187"/>
      <c r="NHS88" s="187"/>
      <c r="NHU88" s="187"/>
      <c r="NHW88" s="187"/>
      <c r="NHY88" s="187"/>
      <c r="NIA88" s="187"/>
      <c r="NIC88" s="187"/>
      <c r="NIE88" s="187"/>
      <c r="NIG88" s="187"/>
      <c r="NII88" s="187"/>
      <c r="NIK88" s="187"/>
      <c r="NIM88" s="187"/>
      <c r="NIO88" s="187"/>
      <c r="NIQ88" s="187"/>
      <c r="NIS88" s="187"/>
      <c r="NIU88" s="187"/>
      <c r="NIW88" s="187"/>
      <c r="NIY88" s="187"/>
      <c r="NJA88" s="187"/>
      <c r="NJC88" s="187"/>
      <c r="NJE88" s="187"/>
      <c r="NJG88" s="187"/>
      <c r="NJI88" s="187"/>
      <c r="NJK88" s="187"/>
      <c r="NJM88" s="187"/>
      <c r="NJO88" s="187"/>
      <c r="NJQ88" s="187"/>
      <c r="NJS88" s="187"/>
      <c r="NJU88" s="187"/>
      <c r="NJW88" s="187"/>
      <c r="NJY88" s="187"/>
      <c r="NKA88" s="187"/>
      <c r="NKC88" s="187"/>
      <c r="NKE88" s="187"/>
      <c r="NKG88" s="187"/>
      <c r="NKI88" s="187"/>
      <c r="NKK88" s="187"/>
      <c r="NKM88" s="187"/>
      <c r="NKO88" s="187"/>
      <c r="NKQ88" s="187"/>
      <c r="NKS88" s="187"/>
      <c r="NKU88" s="187"/>
      <c r="NKW88" s="187"/>
      <c r="NKY88" s="187"/>
      <c r="NLA88" s="187"/>
      <c r="NLC88" s="187"/>
      <c r="NLE88" s="187"/>
      <c r="NLG88" s="187"/>
      <c r="NLI88" s="187"/>
      <c r="NLK88" s="187"/>
      <c r="NLM88" s="187"/>
      <c r="NLO88" s="187"/>
      <c r="NLQ88" s="187"/>
      <c r="NLS88" s="187"/>
      <c r="NLU88" s="187"/>
      <c r="NLW88" s="187"/>
      <c r="NLY88" s="187"/>
      <c r="NMA88" s="187"/>
      <c r="NMC88" s="187"/>
      <c r="NME88" s="187"/>
      <c r="NMG88" s="187"/>
      <c r="NMI88" s="187"/>
      <c r="NMK88" s="187"/>
      <c r="NMM88" s="187"/>
      <c r="NMO88" s="187"/>
      <c r="NMQ88" s="187"/>
      <c r="NMS88" s="187"/>
      <c r="NMU88" s="187"/>
      <c r="NMW88" s="187"/>
      <c r="NMY88" s="187"/>
      <c r="NNA88" s="187"/>
      <c r="NNC88" s="187"/>
      <c r="NNE88" s="187"/>
      <c r="NNG88" s="187"/>
      <c r="NNI88" s="187"/>
      <c r="NNK88" s="187"/>
      <c r="NNM88" s="187"/>
      <c r="NNO88" s="187"/>
      <c r="NNQ88" s="187"/>
      <c r="NNS88" s="187"/>
      <c r="NNU88" s="187"/>
      <c r="NNW88" s="187"/>
      <c r="NNY88" s="187"/>
      <c r="NOA88" s="187"/>
      <c r="NOC88" s="187"/>
      <c r="NOE88" s="187"/>
      <c r="NOG88" s="187"/>
      <c r="NOI88" s="187"/>
      <c r="NOK88" s="187"/>
      <c r="NOM88" s="187"/>
      <c r="NOO88" s="187"/>
      <c r="NOQ88" s="187"/>
      <c r="NOS88" s="187"/>
      <c r="NOU88" s="187"/>
      <c r="NOW88" s="187"/>
      <c r="NOY88" s="187"/>
      <c r="NPA88" s="187"/>
      <c r="NPC88" s="187"/>
      <c r="NPE88" s="187"/>
      <c r="NPG88" s="187"/>
      <c r="NPI88" s="187"/>
      <c r="NPK88" s="187"/>
      <c r="NPM88" s="187"/>
      <c r="NPO88" s="187"/>
      <c r="NPQ88" s="187"/>
      <c r="NPS88" s="187"/>
      <c r="NPU88" s="187"/>
      <c r="NPW88" s="187"/>
      <c r="NPY88" s="187"/>
      <c r="NQA88" s="187"/>
      <c r="NQC88" s="187"/>
      <c r="NQE88" s="187"/>
      <c r="NQG88" s="187"/>
      <c r="NQI88" s="187"/>
      <c r="NQK88" s="187"/>
      <c r="NQM88" s="187"/>
      <c r="NQO88" s="187"/>
      <c r="NQQ88" s="187"/>
      <c r="NQS88" s="187"/>
      <c r="NQU88" s="187"/>
      <c r="NQW88" s="187"/>
      <c r="NQY88" s="187"/>
      <c r="NRA88" s="187"/>
      <c r="NRC88" s="187"/>
      <c r="NRE88" s="187"/>
      <c r="NRG88" s="187"/>
      <c r="NRI88" s="187"/>
      <c r="NRK88" s="187"/>
      <c r="NRM88" s="187"/>
      <c r="NRO88" s="187"/>
      <c r="NRQ88" s="187"/>
      <c r="NRS88" s="187"/>
      <c r="NRU88" s="187"/>
      <c r="NRW88" s="187"/>
      <c r="NRY88" s="187"/>
      <c r="NSA88" s="187"/>
      <c r="NSC88" s="187"/>
      <c r="NSE88" s="187"/>
      <c r="NSG88" s="187"/>
      <c r="NSI88" s="187"/>
      <c r="NSK88" s="187"/>
      <c r="NSM88" s="187"/>
      <c r="NSO88" s="187"/>
      <c r="NSQ88" s="187"/>
      <c r="NSS88" s="187"/>
      <c r="NSU88" s="187"/>
      <c r="NSW88" s="187"/>
      <c r="NSY88" s="187"/>
      <c r="NTA88" s="187"/>
      <c r="NTC88" s="187"/>
      <c r="NTE88" s="187"/>
      <c r="NTG88" s="187"/>
      <c r="NTI88" s="187"/>
      <c r="NTK88" s="187"/>
      <c r="NTM88" s="187"/>
      <c r="NTO88" s="187"/>
      <c r="NTQ88" s="187"/>
      <c r="NTS88" s="187"/>
      <c r="NTU88" s="187"/>
      <c r="NTW88" s="187"/>
      <c r="NTY88" s="187"/>
      <c r="NUA88" s="187"/>
      <c r="NUC88" s="187"/>
      <c r="NUE88" s="187"/>
      <c r="NUG88" s="187"/>
      <c r="NUI88" s="187"/>
      <c r="NUK88" s="187"/>
      <c r="NUM88" s="187"/>
      <c r="NUO88" s="187"/>
      <c r="NUQ88" s="187"/>
      <c r="NUS88" s="187"/>
      <c r="NUU88" s="187"/>
      <c r="NUW88" s="187"/>
      <c r="NUY88" s="187"/>
      <c r="NVA88" s="187"/>
      <c r="NVC88" s="187"/>
      <c r="NVE88" s="187"/>
      <c r="NVG88" s="187"/>
      <c r="NVI88" s="187"/>
      <c r="NVK88" s="187"/>
      <c r="NVM88" s="187"/>
      <c r="NVO88" s="187"/>
      <c r="NVQ88" s="187"/>
      <c r="NVS88" s="187"/>
      <c r="NVU88" s="187"/>
      <c r="NVW88" s="187"/>
      <c r="NVY88" s="187"/>
      <c r="NWA88" s="187"/>
      <c r="NWC88" s="187"/>
      <c r="NWE88" s="187"/>
      <c r="NWG88" s="187"/>
      <c r="NWI88" s="187"/>
      <c r="NWK88" s="187"/>
      <c r="NWM88" s="187"/>
      <c r="NWO88" s="187"/>
      <c r="NWQ88" s="187"/>
      <c r="NWS88" s="187"/>
      <c r="NWU88" s="187"/>
      <c r="NWW88" s="187"/>
      <c r="NWY88" s="187"/>
      <c r="NXA88" s="187"/>
      <c r="NXC88" s="187"/>
      <c r="NXE88" s="187"/>
      <c r="NXG88" s="187"/>
      <c r="NXI88" s="187"/>
      <c r="NXK88" s="187"/>
      <c r="NXM88" s="187"/>
      <c r="NXO88" s="187"/>
      <c r="NXQ88" s="187"/>
      <c r="NXS88" s="187"/>
      <c r="NXU88" s="187"/>
      <c r="NXW88" s="187"/>
      <c r="NXY88" s="187"/>
      <c r="NYA88" s="187"/>
      <c r="NYC88" s="187"/>
      <c r="NYE88" s="187"/>
      <c r="NYG88" s="187"/>
      <c r="NYI88" s="187"/>
      <c r="NYK88" s="187"/>
      <c r="NYM88" s="187"/>
      <c r="NYO88" s="187"/>
      <c r="NYQ88" s="187"/>
      <c r="NYS88" s="187"/>
      <c r="NYU88" s="187"/>
      <c r="NYW88" s="187"/>
      <c r="NYY88" s="187"/>
      <c r="NZA88" s="187"/>
      <c r="NZC88" s="187"/>
      <c r="NZE88" s="187"/>
      <c r="NZG88" s="187"/>
      <c r="NZI88" s="187"/>
      <c r="NZK88" s="187"/>
      <c r="NZM88" s="187"/>
      <c r="NZO88" s="187"/>
      <c r="NZQ88" s="187"/>
      <c r="NZS88" s="187"/>
      <c r="NZU88" s="187"/>
      <c r="NZW88" s="187"/>
      <c r="NZY88" s="187"/>
      <c r="OAA88" s="187"/>
      <c r="OAC88" s="187"/>
      <c r="OAE88" s="187"/>
      <c r="OAG88" s="187"/>
      <c r="OAI88" s="187"/>
      <c r="OAK88" s="187"/>
      <c r="OAM88" s="187"/>
      <c r="OAO88" s="187"/>
      <c r="OAQ88" s="187"/>
      <c r="OAS88" s="187"/>
      <c r="OAU88" s="187"/>
      <c r="OAW88" s="187"/>
      <c r="OAY88" s="187"/>
      <c r="OBA88" s="187"/>
      <c r="OBC88" s="187"/>
      <c r="OBE88" s="187"/>
      <c r="OBG88" s="187"/>
      <c r="OBI88" s="187"/>
      <c r="OBK88" s="187"/>
      <c r="OBM88" s="187"/>
      <c r="OBO88" s="187"/>
      <c r="OBQ88" s="187"/>
      <c r="OBS88" s="187"/>
      <c r="OBU88" s="187"/>
      <c r="OBW88" s="187"/>
      <c r="OBY88" s="187"/>
      <c r="OCA88" s="187"/>
      <c r="OCC88" s="187"/>
      <c r="OCE88" s="187"/>
      <c r="OCG88" s="187"/>
      <c r="OCI88" s="187"/>
      <c r="OCK88" s="187"/>
      <c r="OCM88" s="187"/>
      <c r="OCO88" s="187"/>
      <c r="OCQ88" s="187"/>
      <c r="OCS88" s="187"/>
      <c r="OCU88" s="187"/>
      <c r="OCW88" s="187"/>
      <c r="OCY88" s="187"/>
      <c r="ODA88" s="187"/>
      <c r="ODC88" s="187"/>
      <c r="ODE88" s="187"/>
      <c r="ODG88" s="187"/>
      <c r="ODI88" s="187"/>
      <c r="ODK88" s="187"/>
      <c r="ODM88" s="187"/>
      <c r="ODO88" s="187"/>
      <c r="ODQ88" s="187"/>
      <c r="ODS88" s="187"/>
      <c r="ODU88" s="187"/>
      <c r="ODW88" s="187"/>
      <c r="ODY88" s="187"/>
      <c r="OEA88" s="187"/>
      <c r="OEC88" s="187"/>
      <c r="OEE88" s="187"/>
      <c r="OEG88" s="187"/>
      <c r="OEI88" s="187"/>
      <c r="OEK88" s="187"/>
      <c r="OEM88" s="187"/>
      <c r="OEO88" s="187"/>
      <c r="OEQ88" s="187"/>
      <c r="OES88" s="187"/>
      <c r="OEU88" s="187"/>
      <c r="OEW88" s="187"/>
      <c r="OEY88" s="187"/>
      <c r="OFA88" s="187"/>
      <c r="OFC88" s="187"/>
      <c r="OFE88" s="187"/>
      <c r="OFG88" s="187"/>
      <c r="OFI88" s="187"/>
      <c r="OFK88" s="187"/>
      <c r="OFM88" s="187"/>
      <c r="OFO88" s="187"/>
      <c r="OFQ88" s="187"/>
      <c r="OFS88" s="187"/>
      <c r="OFU88" s="187"/>
      <c r="OFW88" s="187"/>
      <c r="OFY88" s="187"/>
      <c r="OGA88" s="187"/>
      <c r="OGC88" s="187"/>
      <c r="OGE88" s="187"/>
      <c r="OGG88" s="187"/>
      <c r="OGI88" s="187"/>
      <c r="OGK88" s="187"/>
      <c r="OGM88" s="187"/>
      <c r="OGO88" s="187"/>
      <c r="OGQ88" s="187"/>
      <c r="OGS88" s="187"/>
      <c r="OGU88" s="187"/>
      <c r="OGW88" s="187"/>
      <c r="OGY88" s="187"/>
      <c r="OHA88" s="187"/>
      <c r="OHC88" s="187"/>
      <c r="OHE88" s="187"/>
      <c r="OHG88" s="187"/>
      <c r="OHI88" s="187"/>
      <c r="OHK88" s="187"/>
      <c r="OHM88" s="187"/>
      <c r="OHO88" s="187"/>
      <c r="OHQ88" s="187"/>
      <c r="OHS88" s="187"/>
      <c r="OHU88" s="187"/>
      <c r="OHW88" s="187"/>
      <c r="OHY88" s="187"/>
      <c r="OIA88" s="187"/>
      <c r="OIC88" s="187"/>
      <c r="OIE88" s="187"/>
      <c r="OIG88" s="187"/>
      <c r="OII88" s="187"/>
      <c r="OIK88" s="187"/>
      <c r="OIM88" s="187"/>
      <c r="OIO88" s="187"/>
      <c r="OIQ88" s="187"/>
      <c r="OIS88" s="187"/>
      <c r="OIU88" s="187"/>
      <c r="OIW88" s="187"/>
      <c r="OIY88" s="187"/>
      <c r="OJA88" s="187"/>
      <c r="OJC88" s="187"/>
      <c r="OJE88" s="187"/>
      <c r="OJG88" s="187"/>
      <c r="OJI88" s="187"/>
      <c r="OJK88" s="187"/>
      <c r="OJM88" s="187"/>
      <c r="OJO88" s="187"/>
      <c r="OJQ88" s="187"/>
      <c r="OJS88" s="187"/>
      <c r="OJU88" s="187"/>
      <c r="OJW88" s="187"/>
      <c r="OJY88" s="187"/>
      <c r="OKA88" s="187"/>
      <c r="OKC88" s="187"/>
      <c r="OKE88" s="187"/>
      <c r="OKG88" s="187"/>
      <c r="OKI88" s="187"/>
      <c r="OKK88" s="187"/>
      <c r="OKM88" s="187"/>
      <c r="OKO88" s="187"/>
      <c r="OKQ88" s="187"/>
      <c r="OKS88" s="187"/>
      <c r="OKU88" s="187"/>
      <c r="OKW88" s="187"/>
      <c r="OKY88" s="187"/>
      <c r="OLA88" s="187"/>
      <c r="OLC88" s="187"/>
      <c r="OLE88" s="187"/>
      <c r="OLG88" s="187"/>
      <c r="OLI88" s="187"/>
      <c r="OLK88" s="187"/>
      <c r="OLM88" s="187"/>
      <c r="OLO88" s="187"/>
      <c r="OLQ88" s="187"/>
      <c r="OLS88" s="187"/>
      <c r="OLU88" s="187"/>
      <c r="OLW88" s="187"/>
      <c r="OLY88" s="187"/>
      <c r="OMA88" s="187"/>
      <c r="OMC88" s="187"/>
      <c r="OME88" s="187"/>
      <c r="OMG88" s="187"/>
      <c r="OMI88" s="187"/>
      <c r="OMK88" s="187"/>
      <c r="OMM88" s="187"/>
      <c r="OMO88" s="187"/>
      <c r="OMQ88" s="187"/>
      <c r="OMS88" s="187"/>
      <c r="OMU88" s="187"/>
      <c r="OMW88" s="187"/>
      <c r="OMY88" s="187"/>
      <c r="ONA88" s="187"/>
      <c r="ONC88" s="187"/>
      <c r="ONE88" s="187"/>
      <c r="ONG88" s="187"/>
      <c r="ONI88" s="187"/>
      <c r="ONK88" s="187"/>
      <c r="ONM88" s="187"/>
      <c r="ONO88" s="187"/>
      <c r="ONQ88" s="187"/>
      <c r="ONS88" s="187"/>
      <c r="ONU88" s="187"/>
      <c r="ONW88" s="187"/>
      <c r="ONY88" s="187"/>
      <c r="OOA88" s="187"/>
      <c r="OOC88" s="187"/>
      <c r="OOE88" s="187"/>
      <c r="OOG88" s="187"/>
      <c r="OOI88" s="187"/>
      <c r="OOK88" s="187"/>
      <c r="OOM88" s="187"/>
      <c r="OOO88" s="187"/>
      <c r="OOQ88" s="187"/>
      <c r="OOS88" s="187"/>
      <c r="OOU88" s="187"/>
      <c r="OOW88" s="187"/>
      <c r="OOY88" s="187"/>
      <c r="OPA88" s="187"/>
      <c r="OPC88" s="187"/>
      <c r="OPE88" s="187"/>
      <c r="OPG88" s="187"/>
      <c r="OPI88" s="187"/>
      <c r="OPK88" s="187"/>
      <c r="OPM88" s="187"/>
      <c r="OPO88" s="187"/>
      <c r="OPQ88" s="187"/>
      <c r="OPS88" s="187"/>
      <c r="OPU88" s="187"/>
      <c r="OPW88" s="187"/>
      <c r="OPY88" s="187"/>
      <c r="OQA88" s="187"/>
      <c r="OQC88" s="187"/>
      <c r="OQE88" s="187"/>
      <c r="OQG88" s="187"/>
      <c r="OQI88" s="187"/>
      <c r="OQK88" s="187"/>
      <c r="OQM88" s="187"/>
      <c r="OQO88" s="187"/>
      <c r="OQQ88" s="187"/>
      <c r="OQS88" s="187"/>
      <c r="OQU88" s="187"/>
      <c r="OQW88" s="187"/>
      <c r="OQY88" s="187"/>
      <c r="ORA88" s="187"/>
      <c r="ORC88" s="187"/>
      <c r="ORE88" s="187"/>
      <c r="ORG88" s="187"/>
      <c r="ORI88" s="187"/>
      <c r="ORK88" s="187"/>
      <c r="ORM88" s="187"/>
      <c r="ORO88" s="187"/>
      <c r="ORQ88" s="187"/>
      <c r="ORS88" s="187"/>
      <c r="ORU88" s="187"/>
      <c r="ORW88" s="187"/>
      <c r="ORY88" s="187"/>
      <c r="OSA88" s="187"/>
      <c r="OSC88" s="187"/>
      <c r="OSE88" s="187"/>
      <c r="OSG88" s="187"/>
      <c r="OSI88" s="187"/>
      <c r="OSK88" s="187"/>
      <c r="OSM88" s="187"/>
      <c r="OSO88" s="187"/>
      <c r="OSQ88" s="187"/>
      <c r="OSS88" s="187"/>
      <c r="OSU88" s="187"/>
      <c r="OSW88" s="187"/>
      <c r="OSY88" s="187"/>
      <c r="OTA88" s="187"/>
      <c r="OTC88" s="187"/>
      <c r="OTE88" s="187"/>
      <c r="OTG88" s="187"/>
      <c r="OTI88" s="187"/>
      <c r="OTK88" s="187"/>
      <c r="OTM88" s="187"/>
      <c r="OTO88" s="187"/>
      <c r="OTQ88" s="187"/>
      <c r="OTS88" s="187"/>
      <c r="OTU88" s="187"/>
      <c r="OTW88" s="187"/>
      <c r="OTY88" s="187"/>
      <c r="OUA88" s="187"/>
      <c r="OUC88" s="187"/>
      <c r="OUE88" s="187"/>
      <c r="OUG88" s="187"/>
      <c r="OUI88" s="187"/>
      <c r="OUK88" s="187"/>
      <c r="OUM88" s="187"/>
      <c r="OUO88" s="187"/>
      <c r="OUQ88" s="187"/>
      <c r="OUS88" s="187"/>
      <c r="OUU88" s="187"/>
      <c r="OUW88" s="187"/>
      <c r="OUY88" s="187"/>
      <c r="OVA88" s="187"/>
      <c r="OVC88" s="187"/>
      <c r="OVE88" s="187"/>
      <c r="OVG88" s="187"/>
      <c r="OVI88" s="187"/>
      <c r="OVK88" s="187"/>
      <c r="OVM88" s="187"/>
      <c r="OVO88" s="187"/>
      <c r="OVQ88" s="187"/>
      <c r="OVS88" s="187"/>
      <c r="OVU88" s="187"/>
      <c r="OVW88" s="187"/>
      <c r="OVY88" s="187"/>
      <c r="OWA88" s="187"/>
      <c r="OWC88" s="187"/>
      <c r="OWE88" s="187"/>
      <c r="OWG88" s="187"/>
      <c r="OWI88" s="187"/>
      <c r="OWK88" s="187"/>
      <c r="OWM88" s="187"/>
      <c r="OWO88" s="187"/>
      <c r="OWQ88" s="187"/>
      <c r="OWS88" s="187"/>
      <c r="OWU88" s="187"/>
      <c r="OWW88" s="187"/>
      <c r="OWY88" s="187"/>
      <c r="OXA88" s="187"/>
      <c r="OXC88" s="187"/>
      <c r="OXE88" s="187"/>
      <c r="OXG88" s="187"/>
      <c r="OXI88" s="187"/>
      <c r="OXK88" s="187"/>
      <c r="OXM88" s="187"/>
      <c r="OXO88" s="187"/>
      <c r="OXQ88" s="187"/>
      <c r="OXS88" s="187"/>
      <c r="OXU88" s="187"/>
      <c r="OXW88" s="187"/>
      <c r="OXY88" s="187"/>
      <c r="OYA88" s="187"/>
      <c r="OYC88" s="187"/>
      <c r="OYE88" s="187"/>
      <c r="OYG88" s="187"/>
      <c r="OYI88" s="187"/>
      <c r="OYK88" s="187"/>
      <c r="OYM88" s="187"/>
      <c r="OYO88" s="187"/>
      <c r="OYQ88" s="187"/>
      <c r="OYS88" s="187"/>
      <c r="OYU88" s="187"/>
      <c r="OYW88" s="187"/>
      <c r="OYY88" s="187"/>
      <c r="OZA88" s="187"/>
      <c r="OZC88" s="187"/>
      <c r="OZE88" s="187"/>
      <c r="OZG88" s="187"/>
      <c r="OZI88" s="187"/>
      <c r="OZK88" s="187"/>
      <c r="OZM88" s="187"/>
      <c r="OZO88" s="187"/>
      <c r="OZQ88" s="187"/>
      <c r="OZS88" s="187"/>
      <c r="OZU88" s="187"/>
      <c r="OZW88" s="187"/>
      <c r="OZY88" s="187"/>
      <c r="PAA88" s="187"/>
      <c r="PAC88" s="187"/>
      <c r="PAE88" s="187"/>
      <c r="PAG88" s="187"/>
      <c r="PAI88" s="187"/>
      <c r="PAK88" s="187"/>
      <c r="PAM88" s="187"/>
      <c r="PAO88" s="187"/>
      <c r="PAQ88" s="187"/>
      <c r="PAS88" s="187"/>
      <c r="PAU88" s="187"/>
      <c r="PAW88" s="187"/>
      <c r="PAY88" s="187"/>
      <c r="PBA88" s="187"/>
      <c r="PBC88" s="187"/>
      <c r="PBE88" s="187"/>
      <c r="PBG88" s="187"/>
      <c r="PBI88" s="187"/>
      <c r="PBK88" s="187"/>
      <c r="PBM88" s="187"/>
      <c r="PBO88" s="187"/>
      <c r="PBQ88" s="187"/>
      <c r="PBS88" s="187"/>
      <c r="PBU88" s="187"/>
      <c r="PBW88" s="187"/>
      <c r="PBY88" s="187"/>
      <c r="PCA88" s="187"/>
      <c r="PCC88" s="187"/>
      <c r="PCE88" s="187"/>
      <c r="PCG88" s="187"/>
      <c r="PCI88" s="187"/>
      <c r="PCK88" s="187"/>
      <c r="PCM88" s="187"/>
      <c r="PCO88" s="187"/>
      <c r="PCQ88" s="187"/>
      <c r="PCS88" s="187"/>
      <c r="PCU88" s="187"/>
      <c r="PCW88" s="187"/>
      <c r="PCY88" s="187"/>
      <c r="PDA88" s="187"/>
      <c r="PDC88" s="187"/>
      <c r="PDE88" s="187"/>
      <c r="PDG88" s="187"/>
      <c r="PDI88" s="187"/>
      <c r="PDK88" s="187"/>
      <c r="PDM88" s="187"/>
      <c r="PDO88" s="187"/>
      <c r="PDQ88" s="187"/>
      <c r="PDS88" s="187"/>
      <c r="PDU88" s="187"/>
      <c r="PDW88" s="187"/>
      <c r="PDY88" s="187"/>
      <c r="PEA88" s="187"/>
      <c r="PEC88" s="187"/>
      <c r="PEE88" s="187"/>
      <c r="PEG88" s="187"/>
      <c r="PEI88" s="187"/>
      <c r="PEK88" s="187"/>
      <c r="PEM88" s="187"/>
      <c r="PEO88" s="187"/>
      <c r="PEQ88" s="187"/>
      <c r="PES88" s="187"/>
      <c r="PEU88" s="187"/>
      <c r="PEW88" s="187"/>
      <c r="PEY88" s="187"/>
      <c r="PFA88" s="187"/>
      <c r="PFC88" s="187"/>
      <c r="PFE88" s="187"/>
      <c r="PFG88" s="187"/>
      <c r="PFI88" s="187"/>
      <c r="PFK88" s="187"/>
      <c r="PFM88" s="187"/>
      <c r="PFO88" s="187"/>
      <c r="PFQ88" s="187"/>
      <c r="PFS88" s="187"/>
      <c r="PFU88" s="187"/>
      <c r="PFW88" s="187"/>
      <c r="PFY88" s="187"/>
      <c r="PGA88" s="187"/>
      <c r="PGC88" s="187"/>
      <c r="PGE88" s="187"/>
      <c r="PGG88" s="187"/>
      <c r="PGI88" s="187"/>
      <c r="PGK88" s="187"/>
      <c r="PGM88" s="187"/>
      <c r="PGO88" s="187"/>
      <c r="PGQ88" s="187"/>
      <c r="PGS88" s="187"/>
      <c r="PGU88" s="187"/>
      <c r="PGW88" s="187"/>
      <c r="PGY88" s="187"/>
      <c r="PHA88" s="187"/>
      <c r="PHC88" s="187"/>
      <c r="PHE88" s="187"/>
      <c r="PHG88" s="187"/>
      <c r="PHI88" s="187"/>
      <c r="PHK88" s="187"/>
      <c r="PHM88" s="187"/>
      <c r="PHO88" s="187"/>
      <c r="PHQ88" s="187"/>
      <c r="PHS88" s="187"/>
      <c r="PHU88" s="187"/>
      <c r="PHW88" s="187"/>
      <c r="PHY88" s="187"/>
      <c r="PIA88" s="187"/>
      <c r="PIC88" s="187"/>
      <c r="PIE88" s="187"/>
      <c r="PIG88" s="187"/>
      <c r="PII88" s="187"/>
      <c r="PIK88" s="187"/>
      <c r="PIM88" s="187"/>
      <c r="PIO88" s="187"/>
      <c r="PIQ88" s="187"/>
      <c r="PIS88" s="187"/>
      <c r="PIU88" s="187"/>
      <c r="PIW88" s="187"/>
      <c r="PIY88" s="187"/>
      <c r="PJA88" s="187"/>
      <c r="PJC88" s="187"/>
      <c r="PJE88" s="187"/>
      <c r="PJG88" s="187"/>
      <c r="PJI88" s="187"/>
      <c r="PJK88" s="187"/>
      <c r="PJM88" s="187"/>
      <c r="PJO88" s="187"/>
      <c r="PJQ88" s="187"/>
      <c r="PJS88" s="187"/>
      <c r="PJU88" s="187"/>
      <c r="PJW88" s="187"/>
      <c r="PJY88" s="187"/>
      <c r="PKA88" s="187"/>
      <c r="PKC88" s="187"/>
      <c r="PKE88" s="187"/>
      <c r="PKG88" s="187"/>
      <c r="PKI88" s="187"/>
      <c r="PKK88" s="187"/>
      <c r="PKM88" s="187"/>
      <c r="PKO88" s="187"/>
      <c r="PKQ88" s="187"/>
      <c r="PKS88" s="187"/>
      <c r="PKU88" s="187"/>
      <c r="PKW88" s="187"/>
      <c r="PKY88" s="187"/>
      <c r="PLA88" s="187"/>
      <c r="PLC88" s="187"/>
      <c r="PLE88" s="187"/>
      <c r="PLG88" s="187"/>
      <c r="PLI88" s="187"/>
      <c r="PLK88" s="187"/>
      <c r="PLM88" s="187"/>
      <c r="PLO88" s="187"/>
      <c r="PLQ88" s="187"/>
      <c r="PLS88" s="187"/>
      <c r="PLU88" s="187"/>
      <c r="PLW88" s="187"/>
      <c r="PLY88" s="187"/>
      <c r="PMA88" s="187"/>
      <c r="PMC88" s="187"/>
      <c r="PME88" s="187"/>
      <c r="PMG88" s="187"/>
      <c r="PMI88" s="187"/>
      <c r="PMK88" s="187"/>
      <c r="PMM88" s="187"/>
      <c r="PMO88" s="187"/>
      <c r="PMQ88" s="187"/>
      <c r="PMS88" s="187"/>
      <c r="PMU88" s="187"/>
      <c r="PMW88" s="187"/>
      <c r="PMY88" s="187"/>
      <c r="PNA88" s="187"/>
      <c r="PNC88" s="187"/>
      <c r="PNE88" s="187"/>
      <c r="PNG88" s="187"/>
      <c r="PNI88" s="187"/>
      <c r="PNK88" s="187"/>
      <c r="PNM88" s="187"/>
      <c r="PNO88" s="187"/>
      <c r="PNQ88" s="187"/>
      <c r="PNS88" s="187"/>
      <c r="PNU88" s="187"/>
      <c r="PNW88" s="187"/>
      <c r="PNY88" s="187"/>
      <c r="POA88" s="187"/>
      <c r="POC88" s="187"/>
      <c r="POE88" s="187"/>
      <c r="POG88" s="187"/>
      <c r="POI88" s="187"/>
      <c r="POK88" s="187"/>
      <c r="POM88" s="187"/>
      <c r="POO88" s="187"/>
      <c r="POQ88" s="187"/>
      <c r="POS88" s="187"/>
      <c r="POU88" s="187"/>
      <c r="POW88" s="187"/>
      <c r="POY88" s="187"/>
      <c r="PPA88" s="187"/>
      <c r="PPC88" s="187"/>
      <c r="PPE88" s="187"/>
      <c r="PPG88" s="187"/>
      <c r="PPI88" s="187"/>
      <c r="PPK88" s="187"/>
      <c r="PPM88" s="187"/>
      <c r="PPO88" s="187"/>
      <c r="PPQ88" s="187"/>
      <c r="PPS88" s="187"/>
      <c r="PPU88" s="187"/>
      <c r="PPW88" s="187"/>
      <c r="PPY88" s="187"/>
      <c r="PQA88" s="187"/>
      <c r="PQC88" s="187"/>
      <c r="PQE88" s="187"/>
      <c r="PQG88" s="187"/>
      <c r="PQI88" s="187"/>
      <c r="PQK88" s="187"/>
      <c r="PQM88" s="187"/>
      <c r="PQO88" s="187"/>
      <c r="PQQ88" s="187"/>
      <c r="PQS88" s="187"/>
      <c r="PQU88" s="187"/>
      <c r="PQW88" s="187"/>
      <c r="PQY88" s="187"/>
      <c r="PRA88" s="187"/>
      <c r="PRC88" s="187"/>
      <c r="PRE88" s="187"/>
      <c r="PRG88" s="187"/>
      <c r="PRI88" s="187"/>
      <c r="PRK88" s="187"/>
      <c r="PRM88" s="187"/>
      <c r="PRO88" s="187"/>
      <c r="PRQ88" s="187"/>
      <c r="PRS88" s="187"/>
      <c r="PRU88" s="187"/>
      <c r="PRW88" s="187"/>
      <c r="PRY88" s="187"/>
      <c r="PSA88" s="187"/>
      <c r="PSC88" s="187"/>
      <c r="PSE88" s="187"/>
      <c r="PSG88" s="187"/>
      <c r="PSI88" s="187"/>
      <c r="PSK88" s="187"/>
      <c r="PSM88" s="187"/>
      <c r="PSO88" s="187"/>
      <c r="PSQ88" s="187"/>
      <c r="PSS88" s="187"/>
      <c r="PSU88" s="187"/>
      <c r="PSW88" s="187"/>
      <c r="PSY88" s="187"/>
      <c r="PTA88" s="187"/>
      <c r="PTC88" s="187"/>
      <c r="PTE88" s="187"/>
      <c r="PTG88" s="187"/>
      <c r="PTI88" s="187"/>
      <c r="PTK88" s="187"/>
      <c r="PTM88" s="187"/>
      <c r="PTO88" s="187"/>
      <c r="PTQ88" s="187"/>
      <c r="PTS88" s="187"/>
      <c r="PTU88" s="187"/>
      <c r="PTW88" s="187"/>
      <c r="PTY88" s="187"/>
      <c r="PUA88" s="187"/>
      <c r="PUC88" s="187"/>
      <c r="PUE88" s="187"/>
      <c r="PUG88" s="187"/>
      <c r="PUI88" s="187"/>
      <c r="PUK88" s="187"/>
      <c r="PUM88" s="187"/>
      <c r="PUO88" s="187"/>
      <c r="PUQ88" s="187"/>
      <c r="PUS88" s="187"/>
      <c r="PUU88" s="187"/>
      <c r="PUW88" s="187"/>
      <c r="PUY88" s="187"/>
      <c r="PVA88" s="187"/>
      <c r="PVC88" s="187"/>
      <c r="PVE88" s="187"/>
      <c r="PVG88" s="187"/>
      <c r="PVI88" s="187"/>
      <c r="PVK88" s="187"/>
      <c r="PVM88" s="187"/>
      <c r="PVO88" s="187"/>
      <c r="PVQ88" s="187"/>
      <c r="PVS88" s="187"/>
      <c r="PVU88" s="187"/>
      <c r="PVW88" s="187"/>
      <c r="PVY88" s="187"/>
      <c r="PWA88" s="187"/>
      <c r="PWC88" s="187"/>
      <c r="PWE88" s="187"/>
      <c r="PWG88" s="187"/>
      <c r="PWI88" s="187"/>
      <c r="PWK88" s="187"/>
      <c r="PWM88" s="187"/>
      <c r="PWO88" s="187"/>
      <c r="PWQ88" s="187"/>
      <c r="PWS88" s="187"/>
      <c r="PWU88" s="187"/>
      <c r="PWW88" s="187"/>
      <c r="PWY88" s="187"/>
      <c r="PXA88" s="187"/>
      <c r="PXC88" s="187"/>
      <c r="PXE88" s="187"/>
      <c r="PXG88" s="187"/>
      <c r="PXI88" s="187"/>
      <c r="PXK88" s="187"/>
      <c r="PXM88" s="187"/>
      <c r="PXO88" s="187"/>
      <c r="PXQ88" s="187"/>
      <c r="PXS88" s="187"/>
      <c r="PXU88" s="187"/>
      <c r="PXW88" s="187"/>
      <c r="PXY88" s="187"/>
      <c r="PYA88" s="187"/>
      <c r="PYC88" s="187"/>
      <c r="PYE88" s="187"/>
      <c r="PYG88" s="187"/>
      <c r="PYI88" s="187"/>
      <c r="PYK88" s="187"/>
      <c r="PYM88" s="187"/>
      <c r="PYO88" s="187"/>
      <c r="PYQ88" s="187"/>
      <c r="PYS88" s="187"/>
      <c r="PYU88" s="187"/>
      <c r="PYW88" s="187"/>
      <c r="PYY88" s="187"/>
      <c r="PZA88" s="187"/>
      <c r="PZC88" s="187"/>
      <c r="PZE88" s="187"/>
      <c r="PZG88" s="187"/>
      <c r="PZI88" s="187"/>
      <c r="PZK88" s="187"/>
      <c r="PZM88" s="187"/>
      <c r="PZO88" s="187"/>
      <c r="PZQ88" s="187"/>
      <c r="PZS88" s="187"/>
      <c r="PZU88" s="187"/>
      <c r="PZW88" s="187"/>
      <c r="PZY88" s="187"/>
      <c r="QAA88" s="187"/>
      <c r="QAC88" s="187"/>
      <c r="QAE88" s="187"/>
      <c r="QAG88" s="187"/>
      <c r="QAI88" s="187"/>
      <c r="QAK88" s="187"/>
      <c r="QAM88" s="187"/>
      <c r="QAO88" s="187"/>
      <c r="QAQ88" s="187"/>
      <c r="QAS88" s="187"/>
      <c r="QAU88" s="187"/>
      <c r="QAW88" s="187"/>
      <c r="QAY88" s="187"/>
      <c r="QBA88" s="187"/>
      <c r="QBC88" s="187"/>
      <c r="QBE88" s="187"/>
      <c r="QBG88" s="187"/>
      <c r="QBI88" s="187"/>
      <c r="QBK88" s="187"/>
      <c r="QBM88" s="187"/>
      <c r="QBO88" s="187"/>
      <c r="QBQ88" s="187"/>
      <c r="QBS88" s="187"/>
      <c r="QBU88" s="187"/>
      <c r="QBW88" s="187"/>
      <c r="QBY88" s="187"/>
      <c r="QCA88" s="187"/>
      <c r="QCC88" s="187"/>
      <c r="QCE88" s="187"/>
      <c r="QCG88" s="187"/>
      <c r="QCI88" s="187"/>
      <c r="QCK88" s="187"/>
      <c r="QCM88" s="187"/>
      <c r="QCO88" s="187"/>
      <c r="QCQ88" s="187"/>
      <c r="QCS88" s="187"/>
      <c r="QCU88" s="187"/>
      <c r="QCW88" s="187"/>
      <c r="QCY88" s="187"/>
      <c r="QDA88" s="187"/>
      <c r="QDC88" s="187"/>
      <c r="QDE88" s="187"/>
      <c r="QDG88" s="187"/>
      <c r="QDI88" s="187"/>
      <c r="QDK88" s="187"/>
      <c r="QDM88" s="187"/>
      <c r="QDO88" s="187"/>
      <c r="QDQ88" s="187"/>
      <c r="QDS88" s="187"/>
      <c r="QDU88" s="187"/>
      <c r="QDW88" s="187"/>
      <c r="QDY88" s="187"/>
      <c r="QEA88" s="187"/>
      <c r="QEC88" s="187"/>
      <c r="QEE88" s="187"/>
      <c r="QEG88" s="187"/>
      <c r="QEI88" s="187"/>
      <c r="QEK88" s="187"/>
      <c r="QEM88" s="187"/>
      <c r="QEO88" s="187"/>
      <c r="QEQ88" s="187"/>
      <c r="QES88" s="187"/>
      <c r="QEU88" s="187"/>
      <c r="QEW88" s="187"/>
      <c r="QEY88" s="187"/>
      <c r="QFA88" s="187"/>
      <c r="QFC88" s="187"/>
      <c r="QFE88" s="187"/>
      <c r="QFG88" s="187"/>
      <c r="QFI88" s="187"/>
      <c r="QFK88" s="187"/>
      <c r="QFM88" s="187"/>
      <c r="QFO88" s="187"/>
      <c r="QFQ88" s="187"/>
      <c r="QFS88" s="187"/>
      <c r="QFU88" s="187"/>
      <c r="QFW88" s="187"/>
      <c r="QFY88" s="187"/>
      <c r="QGA88" s="187"/>
      <c r="QGC88" s="187"/>
      <c r="QGE88" s="187"/>
      <c r="QGG88" s="187"/>
      <c r="QGI88" s="187"/>
      <c r="QGK88" s="187"/>
      <c r="QGM88" s="187"/>
      <c r="QGO88" s="187"/>
      <c r="QGQ88" s="187"/>
      <c r="QGS88" s="187"/>
      <c r="QGU88" s="187"/>
      <c r="QGW88" s="187"/>
      <c r="QGY88" s="187"/>
      <c r="QHA88" s="187"/>
      <c r="QHC88" s="187"/>
      <c r="QHE88" s="187"/>
      <c r="QHG88" s="187"/>
      <c r="QHI88" s="187"/>
      <c r="QHK88" s="187"/>
      <c r="QHM88" s="187"/>
      <c r="QHO88" s="187"/>
      <c r="QHQ88" s="187"/>
      <c r="QHS88" s="187"/>
      <c r="QHU88" s="187"/>
      <c r="QHW88" s="187"/>
      <c r="QHY88" s="187"/>
      <c r="QIA88" s="187"/>
      <c r="QIC88" s="187"/>
      <c r="QIE88" s="187"/>
      <c r="QIG88" s="187"/>
      <c r="QII88" s="187"/>
      <c r="QIK88" s="187"/>
      <c r="QIM88" s="187"/>
      <c r="QIO88" s="187"/>
      <c r="QIQ88" s="187"/>
      <c r="QIS88" s="187"/>
      <c r="QIU88" s="187"/>
      <c r="QIW88" s="187"/>
      <c r="QIY88" s="187"/>
      <c r="QJA88" s="187"/>
      <c r="QJC88" s="187"/>
      <c r="QJE88" s="187"/>
      <c r="QJG88" s="187"/>
      <c r="QJI88" s="187"/>
      <c r="QJK88" s="187"/>
      <c r="QJM88" s="187"/>
      <c r="QJO88" s="187"/>
      <c r="QJQ88" s="187"/>
      <c r="QJS88" s="187"/>
      <c r="QJU88" s="187"/>
      <c r="QJW88" s="187"/>
      <c r="QJY88" s="187"/>
      <c r="QKA88" s="187"/>
      <c r="QKC88" s="187"/>
      <c r="QKE88" s="187"/>
      <c r="QKG88" s="187"/>
      <c r="QKI88" s="187"/>
      <c r="QKK88" s="187"/>
      <c r="QKM88" s="187"/>
      <c r="QKO88" s="187"/>
      <c r="QKQ88" s="187"/>
      <c r="QKS88" s="187"/>
      <c r="QKU88" s="187"/>
      <c r="QKW88" s="187"/>
      <c r="QKY88" s="187"/>
      <c r="QLA88" s="187"/>
      <c r="QLC88" s="187"/>
      <c r="QLE88" s="187"/>
      <c r="QLG88" s="187"/>
      <c r="QLI88" s="187"/>
      <c r="QLK88" s="187"/>
      <c r="QLM88" s="187"/>
      <c r="QLO88" s="187"/>
      <c r="QLQ88" s="187"/>
      <c r="QLS88" s="187"/>
      <c r="QLU88" s="187"/>
      <c r="QLW88" s="187"/>
      <c r="QLY88" s="187"/>
      <c r="QMA88" s="187"/>
      <c r="QMC88" s="187"/>
      <c r="QME88" s="187"/>
      <c r="QMG88" s="187"/>
      <c r="QMI88" s="187"/>
      <c r="QMK88" s="187"/>
      <c r="QMM88" s="187"/>
      <c r="QMO88" s="187"/>
      <c r="QMQ88" s="187"/>
      <c r="QMS88" s="187"/>
      <c r="QMU88" s="187"/>
      <c r="QMW88" s="187"/>
      <c r="QMY88" s="187"/>
      <c r="QNA88" s="187"/>
      <c r="QNC88" s="187"/>
      <c r="QNE88" s="187"/>
      <c r="QNG88" s="187"/>
      <c r="QNI88" s="187"/>
      <c r="QNK88" s="187"/>
      <c r="QNM88" s="187"/>
      <c r="QNO88" s="187"/>
      <c r="QNQ88" s="187"/>
      <c r="QNS88" s="187"/>
      <c r="QNU88" s="187"/>
      <c r="QNW88" s="187"/>
      <c r="QNY88" s="187"/>
      <c r="QOA88" s="187"/>
      <c r="QOC88" s="187"/>
      <c r="QOE88" s="187"/>
      <c r="QOG88" s="187"/>
      <c r="QOI88" s="187"/>
      <c r="QOK88" s="187"/>
      <c r="QOM88" s="187"/>
      <c r="QOO88" s="187"/>
      <c r="QOQ88" s="187"/>
      <c r="QOS88" s="187"/>
      <c r="QOU88" s="187"/>
      <c r="QOW88" s="187"/>
      <c r="QOY88" s="187"/>
      <c r="QPA88" s="187"/>
      <c r="QPC88" s="187"/>
      <c r="QPE88" s="187"/>
      <c r="QPG88" s="187"/>
      <c r="QPI88" s="187"/>
      <c r="QPK88" s="187"/>
      <c r="QPM88" s="187"/>
      <c r="QPO88" s="187"/>
      <c r="QPQ88" s="187"/>
      <c r="QPS88" s="187"/>
      <c r="QPU88" s="187"/>
      <c r="QPW88" s="187"/>
      <c r="QPY88" s="187"/>
      <c r="QQA88" s="187"/>
      <c r="QQC88" s="187"/>
      <c r="QQE88" s="187"/>
      <c r="QQG88" s="187"/>
      <c r="QQI88" s="187"/>
      <c r="QQK88" s="187"/>
      <c r="QQM88" s="187"/>
      <c r="QQO88" s="187"/>
      <c r="QQQ88" s="187"/>
      <c r="QQS88" s="187"/>
      <c r="QQU88" s="187"/>
      <c r="QQW88" s="187"/>
      <c r="QQY88" s="187"/>
      <c r="QRA88" s="187"/>
      <c r="QRC88" s="187"/>
      <c r="QRE88" s="187"/>
      <c r="QRG88" s="187"/>
      <c r="QRI88" s="187"/>
      <c r="QRK88" s="187"/>
      <c r="QRM88" s="187"/>
      <c r="QRO88" s="187"/>
      <c r="QRQ88" s="187"/>
      <c r="QRS88" s="187"/>
      <c r="QRU88" s="187"/>
      <c r="QRW88" s="187"/>
      <c r="QRY88" s="187"/>
      <c r="QSA88" s="187"/>
      <c r="QSC88" s="187"/>
      <c r="QSE88" s="187"/>
      <c r="QSG88" s="187"/>
      <c r="QSI88" s="187"/>
      <c r="QSK88" s="187"/>
      <c r="QSM88" s="187"/>
      <c r="QSO88" s="187"/>
      <c r="QSQ88" s="187"/>
      <c r="QSS88" s="187"/>
      <c r="QSU88" s="187"/>
      <c r="QSW88" s="187"/>
      <c r="QSY88" s="187"/>
      <c r="QTA88" s="187"/>
      <c r="QTC88" s="187"/>
      <c r="QTE88" s="187"/>
      <c r="QTG88" s="187"/>
      <c r="QTI88" s="187"/>
      <c r="QTK88" s="187"/>
      <c r="QTM88" s="187"/>
      <c r="QTO88" s="187"/>
      <c r="QTQ88" s="187"/>
      <c r="QTS88" s="187"/>
      <c r="QTU88" s="187"/>
      <c r="QTW88" s="187"/>
      <c r="QTY88" s="187"/>
      <c r="QUA88" s="187"/>
      <c r="QUC88" s="187"/>
      <c r="QUE88" s="187"/>
      <c r="QUG88" s="187"/>
      <c r="QUI88" s="187"/>
      <c r="QUK88" s="187"/>
      <c r="QUM88" s="187"/>
      <c r="QUO88" s="187"/>
      <c r="QUQ88" s="187"/>
      <c r="QUS88" s="187"/>
      <c r="QUU88" s="187"/>
      <c r="QUW88" s="187"/>
      <c r="QUY88" s="187"/>
      <c r="QVA88" s="187"/>
      <c r="QVC88" s="187"/>
      <c r="QVE88" s="187"/>
      <c r="QVG88" s="187"/>
      <c r="QVI88" s="187"/>
      <c r="QVK88" s="187"/>
      <c r="QVM88" s="187"/>
      <c r="QVO88" s="187"/>
      <c r="QVQ88" s="187"/>
      <c r="QVS88" s="187"/>
      <c r="QVU88" s="187"/>
      <c r="QVW88" s="187"/>
      <c r="QVY88" s="187"/>
      <c r="QWA88" s="187"/>
      <c r="QWC88" s="187"/>
      <c r="QWE88" s="187"/>
      <c r="QWG88" s="187"/>
      <c r="QWI88" s="187"/>
      <c r="QWK88" s="187"/>
      <c r="QWM88" s="187"/>
      <c r="QWO88" s="187"/>
      <c r="QWQ88" s="187"/>
      <c r="QWS88" s="187"/>
      <c r="QWU88" s="187"/>
      <c r="QWW88" s="187"/>
      <c r="QWY88" s="187"/>
      <c r="QXA88" s="187"/>
      <c r="QXC88" s="187"/>
      <c r="QXE88" s="187"/>
      <c r="QXG88" s="187"/>
      <c r="QXI88" s="187"/>
      <c r="QXK88" s="187"/>
      <c r="QXM88" s="187"/>
      <c r="QXO88" s="187"/>
      <c r="QXQ88" s="187"/>
      <c r="QXS88" s="187"/>
      <c r="QXU88" s="187"/>
      <c r="QXW88" s="187"/>
      <c r="QXY88" s="187"/>
      <c r="QYA88" s="187"/>
      <c r="QYC88" s="187"/>
      <c r="QYE88" s="187"/>
      <c r="QYG88" s="187"/>
      <c r="QYI88" s="187"/>
      <c r="QYK88" s="187"/>
      <c r="QYM88" s="187"/>
      <c r="QYO88" s="187"/>
      <c r="QYQ88" s="187"/>
      <c r="QYS88" s="187"/>
      <c r="QYU88" s="187"/>
      <c r="QYW88" s="187"/>
      <c r="QYY88" s="187"/>
      <c r="QZA88" s="187"/>
      <c r="QZC88" s="187"/>
      <c r="QZE88" s="187"/>
      <c r="QZG88" s="187"/>
      <c r="QZI88" s="187"/>
      <c r="QZK88" s="187"/>
      <c r="QZM88" s="187"/>
      <c r="QZO88" s="187"/>
      <c r="QZQ88" s="187"/>
      <c r="QZS88" s="187"/>
      <c r="QZU88" s="187"/>
      <c r="QZW88" s="187"/>
      <c r="QZY88" s="187"/>
      <c r="RAA88" s="187"/>
      <c r="RAC88" s="187"/>
      <c r="RAE88" s="187"/>
      <c r="RAG88" s="187"/>
      <c r="RAI88" s="187"/>
      <c r="RAK88" s="187"/>
      <c r="RAM88" s="187"/>
      <c r="RAO88" s="187"/>
      <c r="RAQ88" s="187"/>
      <c r="RAS88" s="187"/>
      <c r="RAU88" s="187"/>
      <c r="RAW88" s="187"/>
      <c r="RAY88" s="187"/>
      <c r="RBA88" s="187"/>
      <c r="RBC88" s="187"/>
      <c r="RBE88" s="187"/>
      <c r="RBG88" s="187"/>
      <c r="RBI88" s="187"/>
      <c r="RBK88" s="187"/>
      <c r="RBM88" s="187"/>
      <c r="RBO88" s="187"/>
      <c r="RBQ88" s="187"/>
      <c r="RBS88" s="187"/>
      <c r="RBU88" s="187"/>
      <c r="RBW88" s="187"/>
      <c r="RBY88" s="187"/>
      <c r="RCA88" s="187"/>
      <c r="RCC88" s="187"/>
      <c r="RCE88" s="187"/>
      <c r="RCG88" s="187"/>
      <c r="RCI88" s="187"/>
      <c r="RCK88" s="187"/>
      <c r="RCM88" s="187"/>
      <c r="RCO88" s="187"/>
      <c r="RCQ88" s="187"/>
      <c r="RCS88" s="187"/>
      <c r="RCU88" s="187"/>
      <c r="RCW88" s="187"/>
      <c r="RCY88" s="187"/>
      <c r="RDA88" s="187"/>
      <c r="RDC88" s="187"/>
      <c r="RDE88" s="187"/>
      <c r="RDG88" s="187"/>
      <c r="RDI88" s="187"/>
      <c r="RDK88" s="187"/>
      <c r="RDM88" s="187"/>
      <c r="RDO88" s="187"/>
      <c r="RDQ88" s="187"/>
      <c r="RDS88" s="187"/>
      <c r="RDU88" s="187"/>
      <c r="RDW88" s="187"/>
      <c r="RDY88" s="187"/>
      <c r="REA88" s="187"/>
      <c r="REC88" s="187"/>
      <c r="REE88" s="187"/>
      <c r="REG88" s="187"/>
      <c r="REI88" s="187"/>
      <c r="REK88" s="187"/>
      <c r="REM88" s="187"/>
      <c r="REO88" s="187"/>
      <c r="REQ88" s="187"/>
      <c r="RES88" s="187"/>
      <c r="REU88" s="187"/>
      <c r="REW88" s="187"/>
      <c r="REY88" s="187"/>
      <c r="RFA88" s="187"/>
      <c r="RFC88" s="187"/>
      <c r="RFE88" s="187"/>
      <c r="RFG88" s="187"/>
      <c r="RFI88" s="187"/>
      <c r="RFK88" s="187"/>
      <c r="RFM88" s="187"/>
      <c r="RFO88" s="187"/>
      <c r="RFQ88" s="187"/>
      <c r="RFS88" s="187"/>
      <c r="RFU88" s="187"/>
      <c r="RFW88" s="187"/>
      <c r="RFY88" s="187"/>
      <c r="RGA88" s="187"/>
      <c r="RGC88" s="187"/>
      <c r="RGE88" s="187"/>
      <c r="RGG88" s="187"/>
      <c r="RGI88" s="187"/>
      <c r="RGK88" s="187"/>
      <c r="RGM88" s="187"/>
      <c r="RGO88" s="187"/>
      <c r="RGQ88" s="187"/>
      <c r="RGS88" s="187"/>
      <c r="RGU88" s="187"/>
      <c r="RGW88" s="187"/>
      <c r="RGY88" s="187"/>
      <c r="RHA88" s="187"/>
      <c r="RHC88" s="187"/>
      <c r="RHE88" s="187"/>
      <c r="RHG88" s="187"/>
      <c r="RHI88" s="187"/>
      <c r="RHK88" s="187"/>
      <c r="RHM88" s="187"/>
      <c r="RHO88" s="187"/>
      <c r="RHQ88" s="187"/>
      <c r="RHS88" s="187"/>
      <c r="RHU88" s="187"/>
      <c r="RHW88" s="187"/>
      <c r="RHY88" s="187"/>
      <c r="RIA88" s="187"/>
      <c r="RIC88" s="187"/>
      <c r="RIE88" s="187"/>
      <c r="RIG88" s="187"/>
      <c r="RII88" s="187"/>
      <c r="RIK88" s="187"/>
      <c r="RIM88" s="187"/>
      <c r="RIO88" s="187"/>
      <c r="RIQ88" s="187"/>
      <c r="RIS88" s="187"/>
      <c r="RIU88" s="187"/>
      <c r="RIW88" s="187"/>
      <c r="RIY88" s="187"/>
      <c r="RJA88" s="187"/>
      <c r="RJC88" s="187"/>
      <c r="RJE88" s="187"/>
      <c r="RJG88" s="187"/>
      <c r="RJI88" s="187"/>
      <c r="RJK88" s="187"/>
      <c r="RJM88" s="187"/>
      <c r="RJO88" s="187"/>
      <c r="RJQ88" s="187"/>
      <c r="RJS88" s="187"/>
      <c r="RJU88" s="187"/>
      <c r="RJW88" s="187"/>
      <c r="RJY88" s="187"/>
      <c r="RKA88" s="187"/>
      <c r="RKC88" s="187"/>
      <c r="RKE88" s="187"/>
      <c r="RKG88" s="187"/>
      <c r="RKI88" s="187"/>
      <c r="RKK88" s="187"/>
      <c r="RKM88" s="187"/>
      <c r="RKO88" s="187"/>
      <c r="RKQ88" s="187"/>
      <c r="RKS88" s="187"/>
      <c r="RKU88" s="187"/>
      <c r="RKW88" s="187"/>
      <c r="RKY88" s="187"/>
      <c r="RLA88" s="187"/>
      <c r="RLC88" s="187"/>
      <c r="RLE88" s="187"/>
      <c r="RLG88" s="187"/>
      <c r="RLI88" s="187"/>
      <c r="RLK88" s="187"/>
      <c r="RLM88" s="187"/>
      <c r="RLO88" s="187"/>
      <c r="RLQ88" s="187"/>
      <c r="RLS88" s="187"/>
      <c r="RLU88" s="187"/>
      <c r="RLW88" s="187"/>
      <c r="RLY88" s="187"/>
      <c r="RMA88" s="187"/>
      <c r="RMC88" s="187"/>
      <c r="RME88" s="187"/>
      <c r="RMG88" s="187"/>
      <c r="RMI88" s="187"/>
      <c r="RMK88" s="187"/>
      <c r="RMM88" s="187"/>
      <c r="RMO88" s="187"/>
      <c r="RMQ88" s="187"/>
      <c r="RMS88" s="187"/>
      <c r="RMU88" s="187"/>
      <c r="RMW88" s="187"/>
      <c r="RMY88" s="187"/>
      <c r="RNA88" s="187"/>
      <c r="RNC88" s="187"/>
      <c r="RNE88" s="187"/>
      <c r="RNG88" s="187"/>
      <c r="RNI88" s="187"/>
      <c r="RNK88" s="187"/>
      <c r="RNM88" s="187"/>
      <c r="RNO88" s="187"/>
      <c r="RNQ88" s="187"/>
      <c r="RNS88" s="187"/>
      <c r="RNU88" s="187"/>
      <c r="RNW88" s="187"/>
      <c r="RNY88" s="187"/>
      <c r="ROA88" s="187"/>
      <c r="ROC88" s="187"/>
      <c r="ROE88" s="187"/>
      <c r="ROG88" s="187"/>
      <c r="ROI88" s="187"/>
      <c r="ROK88" s="187"/>
      <c r="ROM88" s="187"/>
      <c r="ROO88" s="187"/>
      <c r="ROQ88" s="187"/>
      <c r="ROS88" s="187"/>
      <c r="ROU88" s="187"/>
      <c r="ROW88" s="187"/>
      <c r="ROY88" s="187"/>
      <c r="RPA88" s="187"/>
      <c r="RPC88" s="187"/>
      <c r="RPE88" s="187"/>
      <c r="RPG88" s="187"/>
      <c r="RPI88" s="187"/>
      <c r="RPK88" s="187"/>
      <c r="RPM88" s="187"/>
      <c r="RPO88" s="187"/>
      <c r="RPQ88" s="187"/>
      <c r="RPS88" s="187"/>
      <c r="RPU88" s="187"/>
      <c r="RPW88" s="187"/>
      <c r="RPY88" s="187"/>
      <c r="RQA88" s="187"/>
      <c r="RQC88" s="187"/>
      <c r="RQE88" s="187"/>
      <c r="RQG88" s="187"/>
      <c r="RQI88" s="187"/>
      <c r="RQK88" s="187"/>
      <c r="RQM88" s="187"/>
      <c r="RQO88" s="187"/>
      <c r="RQQ88" s="187"/>
      <c r="RQS88" s="187"/>
      <c r="RQU88" s="187"/>
      <c r="RQW88" s="187"/>
      <c r="RQY88" s="187"/>
      <c r="RRA88" s="187"/>
      <c r="RRC88" s="187"/>
      <c r="RRE88" s="187"/>
      <c r="RRG88" s="187"/>
      <c r="RRI88" s="187"/>
      <c r="RRK88" s="187"/>
      <c r="RRM88" s="187"/>
      <c r="RRO88" s="187"/>
      <c r="RRQ88" s="187"/>
      <c r="RRS88" s="187"/>
      <c r="RRU88" s="187"/>
      <c r="RRW88" s="187"/>
      <c r="RRY88" s="187"/>
      <c r="RSA88" s="187"/>
      <c r="RSC88" s="187"/>
      <c r="RSE88" s="187"/>
      <c r="RSG88" s="187"/>
      <c r="RSI88" s="187"/>
      <c r="RSK88" s="187"/>
      <c r="RSM88" s="187"/>
      <c r="RSO88" s="187"/>
      <c r="RSQ88" s="187"/>
      <c r="RSS88" s="187"/>
      <c r="RSU88" s="187"/>
      <c r="RSW88" s="187"/>
      <c r="RSY88" s="187"/>
      <c r="RTA88" s="187"/>
      <c r="RTC88" s="187"/>
      <c r="RTE88" s="187"/>
      <c r="RTG88" s="187"/>
      <c r="RTI88" s="187"/>
      <c r="RTK88" s="187"/>
      <c r="RTM88" s="187"/>
      <c r="RTO88" s="187"/>
      <c r="RTQ88" s="187"/>
      <c r="RTS88" s="187"/>
      <c r="RTU88" s="187"/>
      <c r="RTW88" s="187"/>
      <c r="RTY88" s="187"/>
      <c r="RUA88" s="187"/>
      <c r="RUC88" s="187"/>
      <c r="RUE88" s="187"/>
      <c r="RUG88" s="187"/>
      <c r="RUI88" s="187"/>
      <c r="RUK88" s="187"/>
      <c r="RUM88" s="187"/>
      <c r="RUO88" s="187"/>
      <c r="RUQ88" s="187"/>
      <c r="RUS88" s="187"/>
      <c r="RUU88" s="187"/>
      <c r="RUW88" s="187"/>
      <c r="RUY88" s="187"/>
      <c r="RVA88" s="187"/>
      <c r="RVC88" s="187"/>
      <c r="RVE88" s="187"/>
      <c r="RVG88" s="187"/>
      <c r="RVI88" s="187"/>
      <c r="RVK88" s="187"/>
      <c r="RVM88" s="187"/>
      <c r="RVO88" s="187"/>
      <c r="RVQ88" s="187"/>
      <c r="RVS88" s="187"/>
      <c r="RVU88" s="187"/>
      <c r="RVW88" s="187"/>
      <c r="RVY88" s="187"/>
      <c r="RWA88" s="187"/>
      <c r="RWC88" s="187"/>
      <c r="RWE88" s="187"/>
      <c r="RWG88" s="187"/>
      <c r="RWI88" s="187"/>
      <c r="RWK88" s="187"/>
      <c r="RWM88" s="187"/>
      <c r="RWO88" s="187"/>
      <c r="RWQ88" s="187"/>
      <c r="RWS88" s="187"/>
      <c r="RWU88" s="187"/>
      <c r="RWW88" s="187"/>
      <c r="RWY88" s="187"/>
      <c r="RXA88" s="187"/>
      <c r="RXC88" s="187"/>
      <c r="RXE88" s="187"/>
      <c r="RXG88" s="187"/>
      <c r="RXI88" s="187"/>
      <c r="RXK88" s="187"/>
      <c r="RXM88" s="187"/>
      <c r="RXO88" s="187"/>
      <c r="RXQ88" s="187"/>
      <c r="RXS88" s="187"/>
      <c r="RXU88" s="187"/>
      <c r="RXW88" s="187"/>
      <c r="RXY88" s="187"/>
      <c r="RYA88" s="187"/>
      <c r="RYC88" s="187"/>
      <c r="RYE88" s="187"/>
      <c r="RYG88" s="187"/>
      <c r="RYI88" s="187"/>
      <c r="RYK88" s="187"/>
      <c r="RYM88" s="187"/>
      <c r="RYO88" s="187"/>
      <c r="RYQ88" s="187"/>
      <c r="RYS88" s="187"/>
      <c r="RYU88" s="187"/>
      <c r="RYW88" s="187"/>
      <c r="RYY88" s="187"/>
      <c r="RZA88" s="187"/>
      <c r="RZC88" s="187"/>
      <c r="RZE88" s="187"/>
      <c r="RZG88" s="187"/>
      <c r="RZI88" s="187"/>
      <c r="RZK88" s="187"/>
      <c r="RZM88" s="187"/>
      <c r="RZO88" s="187"/>
      <c r="RZQ88" s="187"/>
      <c r="RZS88" s="187"/>
      <c r="RZU88" s="187"/>
      <c r="RZW88" s="187"/>
      <c r="RZY88" s="187"/>
      <c r="SAA88" s="187"/>
      <c r="SAC88" s="187"/>
      <c r="SAE88" s="187"/>
      <c r="SAG88" s="187"/>
      <c r="SAI88" s="187"/>
      <c r="SAK88" s="187"/>
      <c r="SAM88" s="187"/>
      <c r="SAO88" s="187"/>
      <c r="SAQ88" s="187"/>
      <c r="SAS88" s="187"/>
      <c r="SAU88" s="187"/>
      <c r="SAW88" s="187"/>
      <c r="SAY88" s="187"/>
      <c r="SBA88" s="187"/>
      <c r="SBC88" s="187"/>
      <c r="SBE88" s="187"/>
      <c r="SBG88" s="187"/>
      <c r="SBI88" s="187"/>
      <c r="SBK88" s="187"/>
      <c r="SBM88" s="187"/>
      <c r="SBO88" s="187"/>
      <c r="SBQ88" s="187"/>
      <c r="SBS88" s="187"/>
      <c r="SBU88" s="187"/>
      <c r="SBW88" s="187"/>
      <c r="SBY88" s="187"/>
      <c r="SCA88" s="187"/>
      <c r="SCC88" s="187"/>
      <c r="SCE88" s="187"/>
      <c r="SCG88" s="187"/>
      <c r="SCI88" s="187"/>
      <c r="SCK88" s="187"/>
      <c r="SCM88" s="187"/>
      <c r="SCO88" s="187"/>
      <c r="SCQ88" s="187"/>
      <c r="SCS88" s="187"/>
      <c r="SCU88" s="187"/>
      <c r="SCW88" s="187"/>
      <c r="SCY88" s="187"/>
      <c r="SDA88" s="187"/>
      <c r="SDC88" s="187"/>
      <c r="SDE88" s="187"/>
      <c r="SDG88" s="187"/>
      <c r="SDI88" s="187"/>
      <c r="SDK88" s="187"/>
      <c r="SDM88" s="187"/>
      <c r="SDO88" s="187"/>
      <c r="SDQ88" s="187"/>
      <c r="SDS88" s="187"/>
      <c r="SDU88" s="187"/>
      <c r="SDW88" s="187"/>
      <c r="SDY88" s="187"/>
      <c r="SEA88" s="187"/>
      <c r="SEC88" s="187"/>
      <c r="SEE88" s="187"/>
      <c r="SEG88" s="187"/>
      <c r="SEI88" s="187"/>
      <c r="SEK88" s="187"/>
      <c r="SEM88" s="187"/>
      <c r="SEO88" s="187"/>
      <c r="SEQ88" s="187"/>
      <c r="SES88" s="187"/>
      <c r="SEU88" s="187"/>
      <c r="SEW88" s="187"/>
      <c r="SEY88" s="187"/>
      <c r="SFA88" s="187"/>
      <c r="SFC88" s="187"/>
      <c r="SFE88" s="187"/>
      <c r="SFG88" s="187"/>
      <c r="SFI88" s="187"/>
      <c r="SFK88" s="187"/>
      <c r="SFM88" s="187"/>
      <c r="SFO88" s="187"/>
      <c r="SFQ88" s="187"/>
      <c r="SFS88" s="187"/>
      <c r="SFU88" s="187"/>
      <c r="SFW88" s="187"/>
      <c r="SFY88" s="187"/>
      <c r="SGA88" s="187"/>
      <c r="SGC88" s="187"/>
      <c r="SGE88" s="187"/>
      <c r="SGG88" s="187"/>
      <c r="SGI88" s="187"/>
      <c r="SGK88" s="187"/>
      <c r="SGM88" s="187"/>
      <c r="SGO88" s="187"/>
      <c r="SGQ88" s="187"/>
      <c r="SGS88" s="187"/>
      <c r="SGU88" s="187"/>
      <c r="SGW88" s="187"/>
      <c r="SGY88" s="187"/>
      <c r="SHA88" s="187"/>
      <c r="SHC88" s="187"/>
      <c r="SHE88" s="187"/>
      <c r="SHG88" s="187"/>
      <c r="SHI88" s="187"/>
      <c r="SHK88" s="187"/>
      <c r="SHM88" s="187"/>
      <c r="SHO88" s="187"/>
      <c r="SHQ88" s="187"/>
      <c r="SHS88" s="187"/>
      <c r="SHU88" s="187"/>
      <c r="SHW88" s="187"/>
      <c r="SHY88" s="187"/>
      <c r="SIA88" s="187"/>
      <c r="SIC88" s="187"/>
      <c r="SIE88" s="187"/>
      <c r="SIG88" s="187"/>
      <c r="SII88" s="187"/>
      <c r="SIK88" s="187"/>
      <c r="SIM88" s="187"/>
      <c r="SIO88" s="187"/>
      <c r="SIQ88" s="187"/>
      <c r="SIS88" s="187"/>
      <c r="SIU88" s="187"/>
      <c r="SIW88" s="187"/>
      <c r="SIY88" s="187"/>
      <c r="SJA88" s="187"/>
      <c r="SJC88" s="187"/>
      <c r="SJE88" s="187"/>
      <c r="SJG88" s="187"/>
      <c r="SJI88" s="187"/>
      <c r="SJK88" s="187"/>
      <c r="SJM88" s="187"/>
      <c r="SJO88" s="187"/>
      <c r="SJQ88" s="187"/>
      <c r="SJS88" s="187"/>
      <c r="SJU88" s="187"/>
      <c r="SJW88" s="187"/>
      <c r="SJY88" s="187"/>
      <c r="SKA88" s="187"/>
      <c r="SKC88" s="187"/>
      <c r="SKE88" s="187"/>
      <c r="SKG88" s="187"/>
      <c r="SKI88" s="187"/>
      <c r="SKK88" s="187"/>
      <c r="SKM88" s="187"/>
      <c r="SKO88" s="187"/>
      <c r="SKQ88" s="187"/>
      <c r="SKS88" s="187"/>
      <c r="SKU88" s="187"/>
      <c r="SKW88" s="187"/>
      <c r="SKY88" s="187"/>
      <c r="SLA88" s="187"/>
      <c r="SLC88" s="187"/>
      <c r="SLE88" s="187"/>
      <c r="SLG88" s="187"/>
      <c r="SLI88" s="187"/>
      <c r="SLK88" s="187"/>
      <c r="SLM88" s="187"/>
      <c r="SLO88" s="187"/>
      <c r="SLQ88" s="187"/>
      <c r="SLS88" s="187"/>
      <c r="SLU88" s="187"/>
      <c r="SLW88" s="187"/>
      <c r="SLY88" s="187"/>
      <c r="SMA88" s="187"/>
      <c r="SMC88" s="187"/>
      <c r="SME88" s="187"/>
      <c r="SMG88" s="187"/>
      <c r="SMI88" s="187"/>
      <c r="SMK88" s="187"/>
      <c r="SMM88" s="187"/>
      <c r="SMO88" s="187"/>
      <c r="SMQ88" s="187"/>
      <c r="SMS88" s="187"/>
      <c r="SMU88" s="187"/>
      <c r="SMW88" s="187"/>
      <c r="SMY88" s="187"/>
      <c r="SNA88" s="187"/>
      <c r="SNC88" s="187"/>
      <c r="SNE88" s="187"/>
      <c r="SNG88" s="187"/>
      <c r="SNI88" s="187"/>
      <c r="SNK88" s="187"/>
      <c r="SNM88" s="187"/>
      <c r="SNO88" s="187"/>
      <c r="SNQ88" s="187"/>
      <c r="SNS88" s="187"/>
      <c r="SNU88" s="187"/>
      <c r="SNW88" s="187"/>
      <c r="SNY88" s="187"/>
      <c r="SOA88" s="187"/>
      <c r="SOC88" s="187"/>
      <c r="SOE88" s="187"/>
      <c r="SOG88" s="187"/>
      <c r="SOI88" s="187"/>
      <c r="SOK88" s="187"/>
      <c r="SOM88" s="187"/>
      <c r="SOO88" s="187"/>
      <c r="SOQ88" s="187"/>
      <c r="SOS88" s="187"/>
      <c r="SOU88" s="187"/>
      <c r="SOW88" s="187"/>
      <c r="SOY88" s="187"/>
      <c r="SPA88" s="187"/>
      <c r="SPC88" s="187"/>
      <c r="SPE88" s="187"/>
      <c r="SPG88" s="187"/>
      <c r="SPI88" s="187"/>
      <c r="SPK88" s="187"/>
      <c r="SPM88" s="187"/>
      <c r="SPO88" s="187"/>
      <c r="SPQ88" s="187"/>
      <c r="SPS88" s="187"/>
      <c r="SPU88" s="187"/>
      <c r="SPW88" s="187"/>
      <c r="SPY88" s="187"/>
      <c r="SQA88" s="187"/>
      <c r="SQC88" s="187"/>
      <c r="SQE88" s="187"/>
      <c r="SQG88" s="187"/>
      <c r="SQI88" s="187"/>
      <c r="SQK88" s="187"/>
      <c r="SQM88" s="187"/>
      <c r="SQO88" s="187"/>
      <c r="SQQ88" s="187"/>
      <c r="SQS88" s="187"/>
      <c r="SQU88" s="187"/>
      <c r="SQW88" s="187"/>
      <c r="SQY88" s="187"/>
      <c r="SRA88" s="187"/>
      <c r="SRC88" s="187"/>
      <c r="SRE88" s="187"/>
      <c r="SRG88" s="187"/>
      <c r="SRI88" s="187"/>
      <c r="SRK88" s="187"/>
      <c r="SRM88" s="187"/>
      <c r="SRO88" s="187"/>
      <c r="SRQ88" s="187"/>
      <c r="SRS88" s="187"/>
      <c r="SRU88" s="187"/>
      <c r="SRW88" s="187"/>
      <c r="SRY88" s="187"/>
      <c r="SSA88" s="187"/>
      <c r="SSC88" s="187"/>
      <c r="SSE88" s="187"/>
      <c r="SSG88" s="187"/>
      <c r="SSI88" s="187"/>
      <c r="SSK88" s="187"/>
      <c r="SSM88" s="187"/>
      <c r="SSO88" s="187"/>
      <c r="SSQ88" s="187"/>
      <c r="SSS88" s="187"/>
      <c r="SSU88" s="187"/>
      <c r="SSW88" s="187"/>
      <c r="SSY88" s="187"/>
      <c r="STA88" s="187"/>
      <c r="STC88" s="187"/>
      <c r="STE88" s="187"/>
      <c r="STG88" s="187"/>
      <c r="STI88" s="187"/>
      <c r="STK88" s="187"/>
      <c r="STM88" s="187"/>
      <c r="STO88" s="187"/>
      <c r="STQ88" s="187"/>
      <c r="STS88" s="187"/>
      <c r="STU88" s="187"/>
      <c r="STW88" s="187"/>
      <c r="STY88" s="187"/>
      <c r="SUA88" s="187"/>
      <c r="SUC88" s="187"/>
      <c r="SUE88" s="187"/>
      <c r="SUG88" s="187"/>
      <c r="SUI88" s="187"/>
      <c r="SUK88" s="187"/>
      <c r="SUM88" s="187"/>
      <c r="SUO88" s="187"/>
      <c r="SUQ88" s="187"/>
      <c r="SUS88" s="187"/>
      <c r="SUU88" s="187"/>
      <c r="SUW88" s="187"/>
      <c r="SUY88" s="187"/>
      <c r="SVA88" s="187"/>
      <c r="SVC88" s="187"/>
      <c r="SVE88" s="187"/>
      <c r="SVG88" s="187"/>
      <c r="SVI88" s="187"/>
      <c r="SVK88" s="187"/>
      <c r="SVM88" s="187"/>
      <c r="SVO88" s="187"/>
      <c r="SVQ88" s="187"/>
      <c r="SVS88" s="187"/>
      <c r="SVU88" s="187"/>
      <c r="SVW88" s="187"/>
      <c r="SVY88" s="187"/>
      <c r="SWA88" s="187"/>
      <c r="SWC88" s="187"/>
      <c r="SWE88" s="187"/>
      <c r="SWG88" s="187"/>
      <c r="SWI88" s="187"/>
      <c r="SWK88" s="187"/>
      <c r="SWM88" s="187"/>
      <c r="SWO88" s="187"/>
      <c r="SWQ88" s="187"/>
      <c r="SWS88" s="187"/>
      <c r="SWU88" s="187"/>
      <c r="SWW88" s="187"/>
      <c r="SWY88" s="187"/>
      <c r="SXA88" s="187"/>
      <c r="SXC88" s="187"/>
      <c r="SXE88" s="187"/>
      <c r="SXG88" s="187"/>
      <c r="SXI88" s="187"/>
      <c r="SXK88" s="187"/>
      <c r="SXM88" s="187"/>
      <c r="SXO88" s="187"/>
      <c r="SXQ88" s="187"/>
      <c r="SXS88" s="187"/>
      <c r="SXU88" s="187"/>
      <c r="SXW88" s="187"/>
      <c r="SXY88" s="187"/>
      <c r="SYA88" s="187"/>
      <c r="SYC88" s="187"/>
      <c r="SYE88" s="187"/>
      <c r="SYG88" s="187"/>
      <c r="SYI88" s="187"/>
      <c r="SYK88" s="187"/>
      <c r="SYM88" s="187"/>
      <c r="SYO88" s="187"/>
      <c r="SYQ88" s="187"/>
      <c r="SYS88" s="187"/>
      <c r="SYU88" s="187"/>
      <c r="SYW88" s="187"/>
      <c r="SYY88" s="187"/>
      <c r="SZA88" s="187"/>
      <c r="SZC88" s="187"/>
      <c r="SZE88" s="187"/>
      <c r="SZG88" s="187"/>
      <c r="SZI88" s="187"/>
      <c r="SZK88" s="187"/>
      <c r="SZM88" s="187"/>
      <c r="SZO88" s="187"/>
      <c r="SZQ88" s="187"/>
      <c r="SZS88" s="187"/>
      <c r="SZU88" s="187"/>
      <c r="SZW88" s="187"/>
      <c r="SZY88" s="187"/>
      <c r="TAA88" s="187"/>
      <c r="TAC88" s="187"/>
      <c r="TAE88" s="187"/>
      <c r="TAG88" s="187"/>
      <c r="TAI88" s="187"/>
      <c r="TAK88" s="187"/>
      <c r="TAM88" s="187"/>
      <c r="TAO88" s="187"/>
      <c r="TAQ88" s="187"/>
      <c r="TAS88" s="187"/>
      <c r="TAU88" s="187"/>
      <c r="TAW88" s="187"/>
      <c r="TAY88" s="187"/>
      <c r="TBA88" s="187"/>
      <c r="TBC88" s="187"/>
      <c r="TBE88" s="187"/>
      <c r="TBG88" s="187"/>
      <c r="TBI88" s="187"/>
      <c r="TBK88" s="187"/>
      <c r="TBM88" s="187"/>
      <c r="TBO88" s="187"/>
      <c r="TBQ88" s="187"/>
      <c r="TBS88" s="187"/>
      <c r="TBU88" s="187"/>
      <c r="TBW88" s="187"/>
      <c r="TBY88" s="187"/>
      <c r="TCA88" s="187"/>
      <c r="TCC88" s="187"/>
      <c r="TCE88" s="187"/>
      <c r="TCG88" s="187"/>
      <c r="TCI88" s="187"/>
      <c r="TCK88" s="187"/>
      <c r="TCM88" s="187"/>
      <c r="TCO88" s="187"/>
      <c r="TCQ88" s="187"/>
      <c r="TCS88" s="187"/>
      <c r="TCU88" s="187"/>
      <c r="TCW88" s="187"/>
      <c r="TCY88" s="187"/>
      <c r="TDA88" s="187"/>
      <c r="TDC88" s="187"/>
      <c r="TDE88" s="187"/>
      <c r="TDG88" s="187"/>
      <c r="TDI88" s="187"/>
      <c r="TDK88" s="187"/>
      <c r="TDM88" s="187"/>
      <c r="TDO88" s="187"/>
      <c r="TDQ88" s="187"/>
      <c r="TDS88" s="187"/>
      <c r="TDU88" s="187"/>
      <c r="TDW88" s="187"/>
      <c r="TDY88" s="187"/>
      <c r="TEA88" s="187"/>
      <c r="TEC88" s="187"/>
      <c r="TEE88" s="187"/>
      <c r="TEG88" s="187"/>
      <c r="TEI88" s="187"/>
      <c r="TEK88" s="187"/>
      <c r="TEM88" s="187"/>
      <c r="TEO88" s="187"/>
      <c r="TEQ88" s="187"/>
      <c r="TES88" s="187"/>
      <c r="TEU88" s="187"/>
      <c r="TEW88" s="187"/>
      <c r="TEY88" s="187"/>
      <c r="TFA88" s="187"/>
      <c r="TFC88" s="187"/>
      <c r="TFE88" s="187"/>
      <c r="TFG88" s="187"/>
      <c r="TFI88" s="187"/>
      <c r="TFK88" s="187"/>
      <c r="TFM88" s="187"/>
      <c r="TFO88" s="187"/>
      <c r="TFQ88" s="187"/>
      <c r="TFS88" s="187"/>
      <c r="TFU88" s="187"/>
      <c r="TFW88" s="187"/>
      <c r="TFY88" s="187"/>
      <c r="TGA88" s="187"/>
      <c r="TGC88" s="187"/>
      <c r="TGE88" s="187"/>
      <c r="TGG88" s="187"/>
      <c r="TGI88" s="187"/>
      <c r="TGK88" s="187"/>
      <c r="TGM88" s="187"/>
      <c r="TGO88" s="187"/>
      <c r="TGQ88" s="187"/>
      <c r="TGS88" s="187"/>
      <c r="TGU88" s="187"/>
      <c r="TGW88" s="187"/>
      <c r="TGY88" s="187"/>
      <c r="THA88" s="187"/>
      <c r="THC88" s="187"/>
      <c r="THE88" s="187"/>
      <c r="THG88" s="187"/>
      <c r="THI88" s="187"/>
      <c r="THK88" s="187"/>
      <c r="THM88" s="187"/>
      <c r="THO88" s="187"/>
      <c r="THQ88" s="187"/>
      <c r="THS88" s="187"/>
      <c r="THU88" s="187"/>
      <c r="THW88" s="187"/>
      <c r="THY88" s="187"/>
      <c r="TIA88" s="187"/>
      <c r="TIC88" s="187"/>
      <c r="TIE88" s="187"/>
      <c r="TIG88" s="187"/>
      <c r="TII88" s="187"/>
      <c r="TIK88" s="187"/>
      <c r="TIM88" s="187"/>
      <c r="TIO88" s="187"/>
      <c r="TIQ88" s="187"/>
      <c r="TIS88" s="187"/>
      <c r="TIU88" s="187"/>
      <c r="TIW88" s="187"/>
      <c r="TIY88" s="187"/>
      <c r="TJA88" s="187"/>
      <c r="TJC88" s="187"/>
      <c r="TJE88" s="187"/>
      <c r="TJG88" s="187"/>
      <c r="TJI88" s="187"/>
      <c r="TJK88" s="187"/>
      <c r="TJM88" s="187"/>
      <c r="TJO88" s="187"/>
      <c r="TJQ88" s="187"/>
      <c r="TJS88" s="187"/>
      <c r="TJU88" s="187"/>
      <c r="TJW88" s="187"/>
      <c r="TJY88" s="187"/>
      <c r="TKA88" s="187"/>
      <c r="TKC88" s="187"/>
      <c r="TKE88" s="187"/>
      <c r="TKG88" s="187"/>
      <c r="TKI88" s="187"/>
      <c r="TKK88" s="187"/>
      <c r="TKM88" s="187"/>
      <c r="TKO88" s="187"/>
      <c r="TKQ88" s="187"/>
      <c r="TKS88" s="187"/>
      <c r="TKU88" s="187"/>
      <c r="TKW88" s="187"/>
      <c r="TKY88" s="187"/>
      <c r="TLA88" s="187"/>
      <c r="TLC88" s="187"/>
      <c r="TLE88" s="187"/>
      <c r="TLG88" s="187"/>
      <c r="TLI88" s="187"/>
      <c r="TLK88" s="187"/>
      <c r="TLM88" s="187"/>
      <c r="TLO88" s="187"/>
      <c r="TLQ88" s="187"/>
      <c r="TLS88" s="187"/>
      <c r="TLU88" s="187"/>
      <c r="TLW88" s="187"/>
      <c r="TLY88" s="187"/>
      <c r="TMA88" s="187"/>
      <c r="TMC88" s="187"/>
      <c r="TME88" s="187"/>
      <c r="TMG88" s="187"/>
      <c r="TMI88" s="187"/>
      <c r="TMK88" s="187"/>
      <c r="TMM88" s="187"/>
      <c r="TMO88" s="187"/>
      <c r="TMQ88" s="187"/>
      <c r="TMS88" s="187"/>
      <c r="TMU88" s="187"/>
      <c r="TMW88" s="187"/>
      <c r="TMY88" s="187"/>
      <c r="TNA88" s="187"/>
      <c r="TNC88" s="187"/>
      <c r="TNE88" s="187"/>
      <c r="TNG88" s="187"/>
      <c r="TNI88" s="187"/>
      <c r="TNK88" s="187"/>
      <c r="TNM88" s="187"/>
      <c r="TNO88" s="187"/>
      <c r="TNQ88" s="187"/>
      <c r="TNS88" s="187"/>
      <c r="TNU88" s="187"/>
      <c r="TNW88" s="187"/>
      <c r="TNY88" s="187"/>
      <c r="TOA88" s="187"/>
      <c r="TOC88" s="187"/>
      <c r="TOE88" s="187"/>
      <c r="TOG88" s="187"/>
      <c r="TOI88" s="187"/>
      <c r="TOK88" s="187"/>
      <c r="TOM88" s="187"/>
      <c r="TOO88" s="187"/>
      <c r="TOQ88" s="187"/>
      <c r="TOS88" s="187"/>
      <c r="TOU88" s="187"/>
      <c r="TOW88" s="187"/>
      <c r="TOY88" s="187"/>
      <c r="TPA88" s="187"/>
      <c r="TPC88" s="187"/>
      <c r="TPE88" s="187"/>
      <c r="TPG88" s="187"/>
      <c r="TPI88" s="187"/>
      <c r="TPK88" s="187"/>
      <c r="TPM88" s="187"/>
      <c r="TPO88" s="187"/>
      <c r="TPQ88" s="187"/>
      <c r="TPS88" s="187"/>
      <c r="TPU88" s="187"/>
      <c r="TPW88" s="187"/>
      <c r="TPY88" s="187"/>
      <c r="TQA88" s="187"/>
      <c r="TQC88" s="187"/>
      <c r="TQE88" s="187"/>
      <c r="TQG88" s="187"/>
      <c r="TQI88" s="187"/>
      <c r="TQK88" s="187"/>
      <c r="TQM88" s="187"/>
      <c r="TQO88" s="187"/>
      <c r="TQQ88" s="187"/>
      <c r="TQS88" s="187"/>
      <c r="TQU88" s="187"/>
      <c r="TQW88" s="187"/>
      <c r="TQY88" s="187"/>
      <c r="TRA88" s="187"/>
      <c r="TRC88" s="187"/>
      <c r="TRE88" s="187"/>
      <c r="TRG88" s="187"/>
      <c r="TRI88" s="187"/>
      <c r="TRK88" s="187"/>
      <c r="TRM88" s="187"/>
      <c r="TRO88" s="187"/>
      <c r="TRQ88" s="187"/>
      <c r="TRS88" s="187"/>
      <c r="TRU88" s="187"/>
      <c r="TRW88" s="187"/>
      <c r="TRY88" s="187"/>
      <c r="TSA88" s="187"/>
      <c r="TSC88" s="187"/>
      <c r="TSE88" s="187"/>
      <c r="TSG88" s="187"/>
      <c r="TSI88" s="187"/>
      <c r="TSK88" s="187"/>
      <c r="TSM88" s="187"/>
      <c r="TSO88" s="187"/>
      <c r="TSQ88" s="187"/>
      <c r="TSS88" s="187"/>
      <c r="TSU88" s="187"/>
      <c r="TSW88" s="187"/>
      <c r="TSY88" s="187"/>
      <c r="TTA88" s="187"/>
      <c r="TTC88" s="187"/>
      <c r="TTE88" s="187"/>
      <c r="TTG88" s="187"/>
      <c r="TTI88" s="187"/>
      <c r="TTK88" s="187"/>
      <c r="TTM88" s="187"/>
      <c r="TTO88" s="187"/>
      <c r="TTQ88" s="187"/>
      <c r="TTS88" s="187"/>
      <c r="TTU88" s="187"/>
      <c r="TTW88" s="187"/>
      <c r="TTY88" s="187"/>
      <c r="TUA88" s="187"/>
      <c r="TUC88" s="187"/>
      <c r="TUE88" s="187"/>
      <c r="TUG88" s="187"/>
      <c r="TUI88" s="187"/>
      <c r="TUK88" s="187"/>
      <c r="TUM88" s="187"/>
      <c r="TUO88" s="187"/>
      <c r="TUQ88" s="187"/>
      <c r="TUS88" s="187"/>
      <c r="TUU88" s="187"/>
      <c r="TUW88" s="187"/>
      <c r="TUY88" s="187"/>
      <c r="TVA88" s="187"/>
      <c r="TVC88" s="187"/>
      <c r="TVE88" s="187"/>
      <c r="TVG88" s="187"/>
      <c r="TVI88" s="187"/>
      <c r="TVK88" s="187"/>
      <c r="TVM88" s="187"/>
      <c r="TVO88" s="187"/>
      <c r="TVQ88" s="187"/>
      <c r="TVS88" s="187"/>
      <c r="TVU88" s="187"/>
      <c r="TVW88" s="187"/>
      <c r="TVY88" s="187"/>
      <c r="TWA88" s="187"/>
      <c r="TWC88" s="187"/>
      <c r="TWE88" s="187"/>
      <c r="TWG88" s="187"/>
      <c r="TWI88" s="187"/>
      <c r="TWK88" s="187"/>
      <c r="TWM88" s="187"/>
      <c r="TWO88" s="187"/>
      <c r="TWQ88" s="187"/>
      <c r="TWS88" s="187"/>
      <c r="TWU88" s="187"/>
      <c r="TWW88" s="187"/>
      <c r="TWY88" s="187"/>
      <c r="TXA88" s="187"/>
      <c r="TXC88" s="187"/>
      <c r="TXE88" s="187"/>
      <c r="TXG88" s="187"/>
      <c r="TXI88" s="187"/>
      <c r="TXK88" s="187"/>
      <c r="TXM88" s="187"/>
      <c r="TXO88" s="187"/>
      <c r="TXQ88" s="187"/>
      <c r="TXS88" s="187"/>
      <c r="TXU88" s="187"/>
      <c r="TXW88" s="187"/>
      <c r="TXY88" s="187"/>
      <c r="TYA88" s="187"/>
      <c r="TYC88" s="187"/>
      <c r="TYE88" s="187"/>
      <c r="TYG88" s="187"/>
      <c r="TYI88" s="187"/>
      <c r="TYK88" s="187"/>
      <c r="TYM88" s="187"/>
      <c r="TYO88" s="187"/>
      <c r="TYQ88" s="187"/>
      <c r="TYS88" s="187"/>
      <c r="TYU88" s="187"/>
      <c r="TYW88" s="187"/>
      <c r="TYY88" s="187"/>
      <c r="TZA88" s="187"/>
      <c r="TZC88" s="187"/>
      <c r="TZE88" s="187"/>
      <c r="TZG88" s="187"/>
      <c r="TZI88" s="187"/>
      <c r="TZK88" s="187"/>
      <c r="TZM88" s="187"/>
      <c r="TZO88" s="187"/>
      <c r="TZQ88" s="187"/>
      <c r="TZS88" s="187"/>
      <c r="TZU88" s="187"/>
      <c r="TZW88" s="187"/>
      <c r="TZY88" s="187"/>
      <c r="UAA88" s="187"/>
      <c r="UAC88" s="187"/>
      <c r="UAE88" s="187"/>
      <c r="UAG88" s="187"/>
      <c r="UAI88" s="187"/>
      <c r="UAK88" s="187"/>
      <c r="UAM88" s="187"/>
      <c r="UAO88" s="187"/>
      <c r="UAQ88" s="187"/>
      <c r="UAS88" s="187"/>
      <c r="UAU88" s="187"/>
      <c r="UAW88" s="187"/>
      <c r="UAY88" s="187"/>
      <c r="UBA88" s="187"/>
      <c r="UBC88" s="187"/>
      <c r="UBE88" s="187"/>
      <c r="UBG88" s="187"/>
      <c r="UBI88" s="187"/>
      <c r="UBK88" s="187"/>
      <c r="UBM88" s="187"/>
      <c r="UBO88" s="187"/>
      <c r="UBQ88" s="187"/>
      <c r="UBS88" s="187"/>
      <c r="UBU88" s="187"/>
      <c r="UBW88" s="187"/>
      <c r="UBY88" s="187"/>
      <c r="UCA88" s="187"/>
      <c r="UCC88" s="187"/>
      <c r="UCE88" s="187"/>
      <c r="UCG88" s="187"/>
      <c r="UCI88" s="187"/>
      <c r="UCK88" s="187"/>
      <c r="UCM88" s="187"/>
      <c r="UCO88" s="187"/>
      <c r="UCQ88" s="187"/>
      <c r="UCS88" s="187"/>
      <c r="UCU88" s="187"/>
      <c r="UCW88" s="187"/>
      <c r="UCY88" s="187"/>
      <c r="UDA88" s="187"/>
      <c r="UDC88" s="187"/>
      <c r="UDE88" s="187"/>
      <c r="UDG88" s="187"/>
      <c r="UDI88" s="187"/>
      <c r="UDK88" s="187"/>
      <c r="UDM88" s="187"/>
      <c r="UDO88" s="187"/>
      <c r="UDQ88" s="187"/>
      <c r="UDS88" s="187"/>
      <c r="UDU88" s="187"/>
      <c r="UDW88" s="187"/>
      <c r="UDY88" s="187"/>
      <c r="UEA88" s="187"/>
      <c r="UEC88" s="187"/>
      <c r="UEE88" s="187"/>
      <c r="UEG88" s="187"/>
      <c r="UEI88" s="187"/>
      <c r="UEK88" s="187"/>
      <c r="UEM88" s="187"/>
      <c r="UEO88" s="187"/>
      <c r="UEQ88" s="187"/>
      <c r="UES88" s="187"/>
      <c r="UEU88" s="187"/>
      <c r="UEW88" s="187"/>
      <c r="UEY88" s="187"/>
      <c r="UFA88" s="187"/>
      <c r="UFC88" s="187"/>
      <c r="UFE88" s="187"/>
      <c r="UFG88" s="187"/>
      <c r="UFI88" s="187"/>
      <c r="UFK88" s="187"/>
      <c r="UFM88" s="187"/>
      <c r="UFO88" s="187"/>
      <c r="UFQ88" s="187"/>
      <c r="UFS88" s="187"/>
      <c r="UFU88" s="187"/>
      <c r="UFW88" s="187"/>
      <c r="UFY88" s="187"/>
      <c r="UGA88" s="187"/>
      <c r="UGC88" s="187"/>
      <c r="UGE88" s="187"/>
      <c r="UGG88" s="187"/>
      <c r="UGI88" s="187"/>
      <c r="UGK88" s="187"/>
      <c r="UGM88" s="187"/>
      <c r="UGO88" s="187"/>
      <c r="UGQ88" s="187"/>
      <c r="UGS88" s="187"/>
      <c r="UGU88" s="187"/>
      <c r="UGW88" s="187"/>
      <c r="UGY88" s="187"/>
      <c r="UHA88" s="187"/>
      <c r="UHC88" s="187"/>
      <c r="UHE88" s="187"/>
      <c r="UHG88" s="187"/>
      <c r="UHI88" s="187"/>
      <c r="UHK88" s="187"/>
      <c r="UHM88" s="187"/>
      <c r="UHO88" s="187"/>
      <c r="UHQ88" s="187"/>
      <c r="UHS88" s="187"/>
      <c r="UHU88" s="187"/>
      <c r="UHW88" s="187"/>
      <c r="UHY88" s="187"/>
      <c r="UIA88" s="187"/>
      <c r="UIC88" s="187"/>
      <c r="UIE88" s="187"/>
      <c r="UIG88" s="187"/>
      <c r="UII88" s="187"/>
      <c r="UIK88" s="187"/>
      <c r="UIM88" s="187"/>
      <c r="UIO88" s="187"/>
      <c r="UIQ88" s="187"/>
      <c r="UIS88" s="187"/>
      <c r="UIU88" s="187"/>
      <c r="UIW88" s="187"/>
      <c r="UIY88" s="187"/>
      <c r="UJA88" s="187"/>
      <c r="UJC88" s="187"/>
      <c r="UJE88" s="187"/>
      <c r="UJG88" s="187"/>
      <c r="UJI88" s="187"/>
      <c r="UJK88" s="187"/>
      <c r="UJM88" s="187"/>
      <c r="UJO88" s="187"/>
      <c r="UJQ88" s="187"/>
      <c r="UJS88" s="187"/>
      <c r="UJU88" s="187"/>
      <c r="UJW88" s="187"/>
      <c r="UJY88" s="187"/>
      <c r="UKA88" s="187"/>
      <c r="UKC88" s="187"/>
      <c r="UKE88" s="187"/>
      <c r="UKG88" s="187"/>
      <c r="UKI88" s="187"/>
      <c r="UKK88" s="187"/>
      <c r="UKM88" s="187"/>
      <c r="UKO88" s="187"/>
      <c r="UKQ88" s="187"/>
      <c r="UKS88" s="187"/>
      <c r="UKU88" s="187"/>
      <c r="UKW88" s="187"/>
      <c r="UKY88" s="187"/>
      <c r="ULA88" s="187"/>
      <c r="ULC88" s="187"/>
      <c r="ULE88" s="187"/>
      <c r="ULG88" s="187"/>
      <c r="ULI88" s="187"/>
      <c r="ULK88" s="187"/>
      <c r="ULM88" s="187"/>
      <c r="ULO88" s="187"/>
      <c r="ULQ88" s="187"/>
      <c r="ULS88" s="187"/>
      <c r="ULU88" s="187"/>
      <c r="ULW88" s="187"/>
      <c r="ULY88" s="187"/>
      <c r="UMA88" s="187"/>
      <c r="UMC88" s="187"/>
      <c r="UME88" s="187"/>
      <c r="UMG88" s="187"/>
      <c r="UMI88" s="187"/>
      <c r="UMK88" s="187"/>
      <c r="UMM88" s="187"/>
      <c r="UMO88" s="187"/>
      <c r="UMQ88" s="187"/>
      <c r="UMS88" s="187"/>
      <c r="UMU88" s="187"/>
      <c r="UMW88" s="187"/>
      <c r="UMY88" s="187"/>
      <c r="UNA88" s="187"/>
      <c r="UNC88" s="187"/>
      <c r="UNE88" s="187"/>
      <c r="UNG88" s="187"/>
      <c r="UNI88" s="187"/>
      <c r="UNK88" s="187"/>
      <c r="UNM88" s="187"/>
      <c r="UNO88" s="187"/>
      <c r="UNQ88" s="187"/>
      <c r="UNS88" s="187"/>
      <c r="UNU88" s="187"/>
      <c r="UNW88" s="187"/>
      <c r="UNY88" s="187"/>
      <c r="UOA88" s="187"/>
      <c r="UOC88" s="187"/>
      <c r="UOE88" s="187"/>
      <c r="UOG88" s="187"/>
      <c r="UOI88" s="187"/>
      <c r="UOK88" s="187"/>
      <c r="UOM88" s="187"/>
      <c r="UOO88" s="187"/>
      <c r="UOQ88" s="187"/>
      <c r="UOS88" s="187"/>
      <c r="UOU88" s="187"/>
      <c r="UOW88" s="187"/>
      <c r="UOY88" s="187"/>
      <c r="UPA88" s="187"/>
      <c r="UPC88" s="187"/>
      <c r="UPE88" s="187"/>
      <c r="UPG88" s="187"/>
      <c r="UPI88" s="187"/>
      <c r="UPK88" s="187"/>
      <c r="UPM88" s="187"/>
      <c r="UPO88" s="187"/>
      <c r="UPQ88" s="187"/>
      <c r="UPS88" s="187"/>
      <c r="UPU88" s="187"/>
      <c r="UPW88" s="187"/>
      <c r="UPY88" s="187"/>
      <c r="UQA88" s="187"/>
      <c r="UQC88" s="187"/>
      <c r="UQE88" s="187"/>
      <c r="UQG88" s="187"/>
      <c r="UQI88" s="187"/>
      <c r="UQK88" s="187"/>
      <c r="UQM88" s="187"/>
      <c r="UQO88" s="187"/>
      <c r="UQQ88" s="187"/>
      <c r="UQS88" s="187"/>
      <c r="UQU88" s="187"/>
      <c r="UQW88" s="187"/>
      <c r="UQY88" s="187"/>
      <c r="URA88" s="187"/>
      <c r="URC88" s="187"/>
      <c r="URE88" s="187"/>
      <c r="URG88" s="187"/>
      <c r="URI88" s="187"/>
      <c r="URK88" s="187"/>
      <c r="URM88" s="187"/>
      <c r="URO88" s="187"/>
      <c r="URQ88" s="187"/>
      <c r="URS88" s="187"/>
      <c r="URU88" s="187"/>
      <c r="URW88" s="187"/>
      <c r="URY88" s="187"/>
      <c r="USA88" s="187"/>
      <c r="USC88" s="187"/>
      <c r="USE88" s="187"/>
      <c r="USG88" s="187"/>
      <c r="USI88" s="187"/>
      <c r="USK88" s="187"/>
      <c r="USM88" s="187"/>
      <c r="USO88" s="187"/>
      <c r="USQ88" s="187"/>
      <c r="USS88" s="187"/>
      <c r="USU88" s="187"/>
      <c r="USW88" s="187"/>
      <c r="USY88" s="187"/>
      <c r="UTA88" s="187"/>
      <c r="UTC88" s="187"/>
      <c r="UTE88" s="187"/>
      <c r="UTG88" s="187"/>
      <c r="UTI88" s="187"/>
      <c r="UTK88" s="187"/>
      <c r="UTM88" s="187"/>
      <c r="UTO88" s="187"/>
      <c r="UTQ88" s="187"/>
      <c r="UTS88" s="187"/>
      <c r="UTU88" s="187"/>
      <c r="UTW88" s="187"/>
      <c r="UTY88" s="187"/>
      <c r="UUA88" s="187"/>
      <c r="UUC88" s="187"/>
      <c r="UUE88" s="187"/>
      <c r="UUG88" s="187"/>
      <c r="UUI88" s="187"/>
      <c r="UUK88" s="187"/>
      <c r="UUM88" s="187"/>
      <c r="UUO88" s="187"/>
      <c r="UUQ88" s="187"/>
      <c r="UUS88" s="187"/>
      <c r="UUU88" s="187"/>
      <c r="UUW88" s="187"/>
      <c r="UUY88" s="187"/>
      <c r="UVA88" s="187"/>
      <c r="UVC88" s="187"/>
      <c r="UVE88" s="187"/>
      <c r="UVG88" s="187"/>
      <c r="UVI88" s="187"/>
      <c r="UVK88" s="187"/>
      <c r="UVM88" s="187"/>
      <c r="UVO88" s="187"/>
      <c r="UVQ88" s="187"/>
      <c r="UVS88" s="187"/>
      <c r="UVU88" s="187"/>
      <c r="UVW88" s="187"/>
      <c r="UVY88" s="187"/>
      <c r="UWA88" s="187"/>
      <c r="UWC88" s="187"/>
      <c r="UWE88" s="187"/>
      <c r="UWG88" s="187"/>
      <c r="UWI88" s="187"/>
      <c r="UWK88" s="187"/>
      <c r="UWM88" s="187"/>
      <c r="UWO88" s="187"/>
      <c r="UWQ88" s="187"/>
      <c r="UWS88" s="187"/>
      <c r="UWU88" s="187"/>
      <c r="UWW88" s="187"/>
      <c r="UWY88" s="187"/>
      <c r="UXA88" s="187"/>
      <c r="UXC88" s="187"/>
      <c r="UXE88" s="187"/>
      <c r="UXG88" s="187"/>
      <c r="UXI88" s="187"/>
      <c r="UXK88" s="187"/>
      <c r="UXM88" s="187"/>
      <c r="UXO88" s="187"/>
      <c r="UXQ88" s="187"/>
      <c r="UXS88" s="187"/>
      <c r="UXU88" s="187"/>
      <c r="UXW88" s="187"/>
      <c r="UXY88" s="187"/>
      <c r="UYA88" s="187"/>
      <c r="UYC88" s="187"/>
      <c r="UYE88" s="187"/>
      <c r="UYG88" s="187"/>
      <c r="UYI88" s="187"/>
      <c r="UYK88" s="187"/>
      <c r="UYM88" s="187"/>
      <c r="UYO88" s="187"/>
      <c r="UYQ88" s="187"/>
      <c r="UYS88" s="187"/>
      <c r="UYU88" s="187"/>
      <c r="UYW88" s="187"/>
      <c r="UYY88" s="187"/>
      <c r="UZA88" s="187"/>
      <c r="UZC88" s="187"/>
      <c r="UZE88" s="187"/>
      <c r="UZG88" s="187"/>
      <c r="UZI88" s="187"/>
      <c r="UZK88" s="187"/>
      <c r="UZM88" s="187"/>
      <c r="UZO88" s="187"/>
      <c r="UZQ88" s="187"/>
      <c r="UZS88" s="187"/>
      <c r="UZU88" s="187"/>
      <c r="UZW88" s="187"/>
      <c r="UZY88" s="187"/>
      <c r="VAA88" s="187"/>
      <c r="VAC88" s="187"/>
      <c r="VAE88" s="187"/>
      <c r="VAG88" s="187"/>
      <c r="VAI88" s="187"/>
      <c r="VAK88" s="187"/>
      <c r="VAM88" s="187"/>
      <c r="VAO88" s="187"/>
      <c r="VAQ88" s="187"/>
      <c r="VAS88" s="187"/>
      <c r="VAU88" s="187"/>
      <c r="VAW88" s="187"/>
      <c r="VAY88" s="187"/>
      <c r="VBA88" s="187"/>
      <c r="VBC88" s="187"/>
      <c r="VBE88" s="187"/>
      <c r="VBG88" s="187"/>
      <c r="VBI88" s="187"/>
      <c r="VBK88" s="187"/>
      <c r="VBM88" s="187"/>
      <c r="VBO88" s="187"/>
      <c r="VBQ88" s="187"/>
      <c r="VBS88" s="187"/>
      <c r="VBU88" s="187"/>
      <c r="VBW88" s="187"/>
      <c r="VBY88" s="187"/>
      <c r="VCA88" s="187"/>
      <c r="VCC88" s="187"/>
      <c r="VCE88" s="187"/>
      <c r="VCG88" s="187"/>
      <c r="VCI88" s="187"/>
      <c r="VCK88" s="187"/>
      <c r="VCM88" s="187"/>
      <c r="VCO88" s="187"/>
      <c r="VCQ88" s="187"/>
      <c r="VCS88" s="187"/>
      <c r="VCU88" s="187"/>
      <c r="VCW88" s="187"/>
      <c r="VCY88" s="187"/>
      <c r="VDA88" s="187"/>
      <c r="VDC88" s="187"/>
      <c r="VDE88" s="187"/>
      <c r="VDG88" s="187"/>
      <c r="VDI88" s="187"/>
      <c r="VDK88" s="187"/>
      <c r="VDM88" s="187"/>
      <c r="VDO88" s="187"/>
      <c r="VDQ88" s="187"/>
      <c r="VDS88" s="187"/>
      <c r="VDU88" s="187"/>
      <c r="VDW88" s="187"/>
      <c r="VDY88" s="187"/>
      <c r="VEA88" s="187"/>
      <c r="VEC88" s="187"/>
      <c r="VEE88" s="187"/>
      <c r="VEG88" s="187"/>
      <c r="VEI88" s="187"/>
      <c r="VEK88" s="187"/>
      <c r="VEM88" s="187"/>
      <c r="VEO88" s="187"/>
      <c r="VEQ88" s="187"/>
      <c r="VES88" s="187"/>
      <c r="VEU88" s="187"/>
      <c r="VEW88" s="187"/>
      <c r="VEY88" s="187"/>
      <c r="VFA88" s="187"/>
      <c r="VFC88" s="187"/>
      <c r="VFE88" s="187"/>
      <c r="VFG88" s="187"/>
      <c r="VFI88" s="187"/>
      <c r="VFK88" s="187"/>
      <c r="VFM88" s="187"/>
      <c r="VFO88" s="187"/>
      <c r="VFQ88" s="187"/>
      <c r="VFS88" s="187"/>
      <c r="VFU88" s="187"/>
      <c r="VFW88" s="187"/>
      <c r="VFY88" s="187"/>
      <c r="VGA88" s="187"/>
      <c r="VGC88" s="187"/>
      <c r="VGE88" s="187"/>
      <c r="VGG88" s="187"/>
      <c r="VGI88" s="187"/>
      <c r="VGK88" s="187"/>
      <c r="VGM88" s="187"/>
      <c r="VGO88" s="187"/>
      <c r="VGQ88" s="187"/>
      <c r="VGS88" s="187"/>
      <c r="VGU88" s="187"/>
      <c r="VGW88" s="187"/>
      <c r="VGY88" s="187"/>
      <c r="VHA88" s="187"/>
      <c r="VHC88" s="187"/>
      <c r="VHE88" s="187"/>
      <c r="VHG88" s="187"/>
      <c r="VHI88" s="187"/>
      <c r="VHK88" s="187"/>
      <c r="VHM88" s="187"/>
      <c r="VHO88" s="187"/>
      <c r="VHQ88" s="187"/>
      <c r="VHS88" s="187"/>
      <c r="VHU88" s="187"/>
      <c r="VHW88" s="187"/>
      <c r="VHY88" s="187"/>
      <c r="VIA88" s="187"/>
      <c r="VIC88" s="187"/>
      <c r="VIE88" s="187"/>
      <c r="VIG88" s="187"/>
      <c r="VII88" s="187"/>
      <c r="VIK88" s="187"/>
      <c r="VIM88" s="187"/>
      <c r="VIO88" s="187"/>
      <c r="VIQ88" s="187"/>
      <c r="VIS88" s="187"/>
      <c r="VIU88" s="187"/>
      <c r="VIW88" s="187"/>
      <c r="VIY88" s="187"/>
      <c r="VJA88" s="187"/>
      <c r="VJC88" s="187"/>
      <c r="VJE88" s="187"/>
      <c r="VJG88" s="187"/>
      <c r="VJI88" s="187"/>
      <c r="VJK88" s="187"/>
      <c r="VJM88" s="187"/>
      <c r="VJO88" s="187"/>
      <c r="VJQ88" s="187"/>
      <c r="VJS88" s="187"/>
      <c r="VJU88" s="187"/>
      <c r="VJW88" s="187"/>
      <c r="VJY88" s="187"/>
      <c r="VKA88" s="187"/>
      <c r="VKC88" s="187"/>
      <c r="VKE88" s="187"/>
      <c r="VKG88" s="187"/>
      <c r="VKI88" s="187"/>
      <c r="VKK88" s="187"/>
      <c r="VKM88" s="187"/>
      <c r="VKO88" s="187"/>
      <c r="VKQ88" s="187"/>
      <c r="VKS88" s="187"/>
      <c r="VKU88" s="187"/>
      <c r="VKW88" s="187"/>
      <c r="VKY88" s="187"/>
      <c r="VLA88" s="187"/>
      <c r="VLC88" s="187"/>
      <c r="VLE88" s="187"/>
      <c r="VLG88" s="187"/>
      <c r="VLI88" s="187"/>
      <c r="VLK88" s="187"/>
      <c r="VLM88" s="187"/>
      <c r="VLO88" s="187"/>
      <c r="VLQ88" s="187"/>
      <c r="VLS88" s="187"/>
      <c r="VLU88" s="187"/>
      <c r="VLW88" s="187"/>
      <c r="VLY88" s="187"/>
      <c r="VMA88" s="187"/>
      <c r="VMC88" s="187"/>
      <c r="VME88" s="187"/>
      <c r="VMG88" s="187"/>
      <c r="VMI88" s="187"/>
      <c r="VMK88" s="187"/>
      <c r="VMM88" s="187"/>
      <c r="VMO88" s="187"/>
      <c r="VMQ88" s="187"/>
      <c r="VMS88" s="187"/>
      <c r="VMU88" s="187"/>
      <c r="VMW88" s="187"/>
      <c r="VMY88" s="187"/>
      <c r="VNA88" s="187"/>
      <c r="VNC88" s="187"/>
      <c r="VNE88" s="187"/>
      <c r="VNG88" s="187"/>
      <c r="VNI88" s="187"/>
      <c r="VNK88" s="187"/>
      <c r="VNM88" s="187"/>
      <c r="VNO88" s="187"/>
      <c r="VNQ88" s="187"/>
      <c r="VNS88" s="187"/>
      <c r="VNU88" s="187"/>
      <c r="VNW88" s="187"/>
      <c r="VNY88" s="187"/>
      <c r="VOA88" s="187"/>
      <c r="VOC88" s="187"/>
      <c r="VOE88" s="187"/>
      <c r="VOG88" s="187"/>
      <c r="VOI88" s="187"/>
      <c r="VOK88" s="187"/>
      <c r="VOM88" s="187"/>
      <c r="VOO88" s="187"/>
      <c r="VOQ88" s="187"/>
      <c r="VOS88" s="187"/>
      <c r="VOU88" s="187"/>
      <c r="VOW88" s="187"/>
      <c r="VOY88" s="187"/>
      <c r="VPA88" s="187"/>
      <c r="VPC88" s="187"/>
      <c r="VPE88" s="187"/>
      <c r="VPG88" s="187"/>
      <c r="VPI88" s="187"/>
      <c r="VPK88" s="187"/>
      <c r="VPM88" s="187"/>
      <c r="VPO88" s="187"/>
      <c r="VPQ88" s="187"/>
      <c r="VPS88" s="187"/>
      <c r="VPU88" s="187"/>
      <c r="VPW88" s="187"/>
      <c r="VPY88" s="187"/>
      <c r="VQA88" s="187"/>
      <c r="VQC88" s="187"/>
      <c r="VQE88" s="187"/>
      <c r="VQG88" s="187"/>
      <c r="VQI88" s="187"/>
      <c r="VQK88" s="187"/>
      <c r="VQM88" s="187"/>
      <c r="VQO88" s="187"/>
      <c r="VQQ88" s="187"/>
      <c r="VQS88" s="187"/>
      <c r="VQU88" s="187"/>
      <c r="VQW88" s="187"/>
      <c r="VQY88" s="187"/>
      <c r="VRA88" s="187"/>
      <c r="VRC88" s="187"/>
      <c r="VRE88" s="187"/>
      <c r="VRG88" s="187"/>
      <c r="VRI88" s="187"/>
      <c r="VRK88" s="187"/>
      <c r="VRM88" s="187"/>
      <c r="VRO88" s="187"/>
      <c r="VRQ88" s="187"/>
      <c r="VRS88" s="187"/>
      <c r="VRU88" s="187"/>
      <c r="VRW88" s="187"/>
      <c r="VRY88" s="187"/>
      <c r="VSA88" s="187"/>
      <c r="VSC88" s="187"/>
      <c r="VSE88" s="187"/>
      <c r="VSG88" s="187"/>
      <c r="VSI88" s="187"/>
      <c r="VSK88" s="187"/>
      <c r="VSM88" s="187"/>
      <c r="VSO88" s="187"/>
      <c r="VSQ88" s="187"/>
      <c r="VSS88" s="187"/>
      <c r="VSU88" s="187"/>
      <c r="VSW88" s="187"/>
      <c r="VSY88" s="187"/>
      <c r="VTA88" s="187"/>
      <c r="VTC88" s="187"/>
      <c r="VTE88" s="187"/>
      <c r="VTG88" s="187"/>
      <c r="VTI88" s="187"/>
      <c r="VTK88" s="187"/>
      <c r="VTM88" s="187"/>
      <c r="VTO88" s="187"/>
      <c r="VTQ88" s="187"/>
      <c r="VTS88" s="187"/>
      <c r="VTU88" s="187"/>
      <c r="VTW88" s="187"/>
      <c r="VTY88" s="187"/>
      <c r="VUA88" s="187"/>
      <c r="VUC88" s="187"/>
      <c r="VUE88" s="187"/>
      <c r="VUG88" s="187"/>
      <c r="VUI88" s="187"/>
      <c r="VUK88" s="187"/>
      <c r="VUM88" s="187"/>
      <c r="VUO88" s="187"/>
      <c r="VUQ88" s="187"/>
      <c r="VUS88" s="187"/>
      <c r="VUU88" s="187"/>
      <c r="VUW88" s="187"/>
      <c r="VUY88" s="187"/>
      <c r="VVA88" s="187"/>
      <c r="VVC88" s="187"/>
      <c r="VVE88" s="187"/>
      <c r="VVG88" s="187"/>
      <c r="VVI88" s="187"/>
      <c r="VVK88" s="187"/>
      <c r="VVM88" s="187"/>
      <c r="VVO88" s="187"/>
      <c r="VVQ88" s="187"/>
      <c r="VVS88" s="187"/>
      <c r="VVU88" s="187"/>
      <c r="VVW88" s="187"/>
      <c r="VVY88" s="187"/>
      <c r="VWA88" s="187"/>
      <c r="VWC88" s="187"/>
      <c r="VWE88" s="187"/>
      <c r="VWG88" s="187"/>
      <c r="VWI88" s="187"/>
      <c r="VWK88" s="187"/>
      <c r="VWM88" s="187"/>
      <c r="VWO88" s="187"/>
      <c r="VWQ88" s="187"/>
      <c r="VWS88" s="187"/>
      <c r="VWU88" s="187"/>
      <c r="VWW88" s="187"/>
      <c r="VWY88" s="187"/>
      <c r="VXA88" s="187"/>
      <c r="VXC88" s="187"/>
      <c r="VXE88" s="187"/>
      <c r="VXG88" s="187"/>
      <c r="VXI88" s="187"/>
      <c r="VXK88" s="187"/>
      <c r="VXM88" s="187"/>
      <c r="VXO88" s="187"/>
      <c r="VXQ88" s="187"/>
      <c r="VXS88" s="187"/>
      <c r="VXU88" s="187"/>
      <c r="VXW88" s="187"/>
      <c r="VXY88" s="187"/>
      <c r="VYA88" s="187"/>
      <c r="VYC88" s="187"/>
      <c r="VYE88" s="187"/>
      <c r="VYG88" s="187"/>
      <c r="VYI88" s="187"/>
      <c r="VYK88" s="187"/>
      <c r="VYM88" s="187"/>
      <c r="VYO88" s="187"/>
      <c r="VYQ88" s="187"/>
      <c r="VYS88" s="187"/>
      <c r="VYU88" s="187"/>
      <c r="VYW88" s="187"/>
      <c r="VYY88" s="187"/>
      <c r="VZA88" s="187"/>
      <c r="VZC88" s="187"/>
      <c r="VZE88" s="187"/>
      <c r="VZG88" s="187"/>
      <c r="VZI88" s="187"/>
      <c r="VZK88" s="187"/>
      <c r="VZM88" s="187"/>
      <c r="VZO88" s="187"/>
      <c r="VZQ88" s="187"/>
      <c r="VZS88" s="187"/>
      <c r="VZU88" s="187"/>
      <c r="VZW88" s="187"/>
      <c r="VZY88" s="187"/>
      <c r="WAA88" s="187"/>
      <c r="WAC88" s="187"/>
      <c r="WAE88" s="187"/>
      <c r="WAG88" s="187"/>
      <c r="WAI88" s="187"/>
      <c r="WAK88" s="187"/>
      <c r="WAM88" s="187"/>
      <c r="WAO88" s="187"/>
      <c r="WAQ88" s="187"/>
      <c r="WAS88" s="187"/>
      <c r="WAU88" s="187"/>
      <c r="WAW88" s="187"/>
      <c r="WAY88" s="187"/>
      <c r="WBA88" s="187"/>
      <c r="WBC88" s="187"/>
      <c r="WBE88" s="187"/>
      <c r="WBG88" s="187"/>
      <c r="WBI88" s="187"/>
      <c r="WBK88" s="187"/>
      <c r="WBM88" s="187"/>
      <c r="WBO88" s="187"/>
      <c r="WBQ88" s="187"/>
      <c r="WBS88" s="187"/>
      <c r="WBU88" s="187"/>
      <c r="WBW88" s="187"/>
      <c r="WBY88" s="187"/>
      <c r="WCA88" s="187"/>
      <c r="WCC88" s="187"/>
      <c r="WCE88" s="187"/>
      <c r="WCG88" s="187"/>
      <c r="WCI88" s="187"/>
      <c r="WCK88" s="187"/>
      <c r="WCM88" s="187"/>
      <c r="WCO88" s="187"/>
      <c r="WCQ88" s="187"/>
      <c r="WCS88" s="187"/>
      <c r="WCU88" s="187"/>
      <c r="WCW88" s="187"/>
      <c r="WCY88" s="187"/>
      <c r="WDA88" s="187"/>
      <c r="WDC88" s="187"/>
      <c r="WDE88" s="187"/>
      <c r="WDG88" s="187"/>
      <c r="WDI88" s="187"/>
      <c r="WDK88" s="187"/>
      <c r="WDM88" s="187"/>
      <c r="WDO88" s="187"/>
      <c r="WDQ88" s="187"/>
      <c r="WDS88" s="187"/>
      <c r="WDU88" s="187"/>
      <c r="WDW88" s="187"/>
      <c r="WDY88" s="187"/>
      <c r="WEA88" s="187"/>
      <c r="WEC88" s="187"/>
      <c r="WEE88" s="187"/>
      <c r="WEG88" s="187"/>
      <c r="WEI88" s="187"/>
      <c r="WEK88" s="187"/>
      <c r="WEM88" s="187"/>
      <c r="WEO88" s="187"/>
      <c r="WEQ88" s="187"/>
      <c r="WES88" s="187"/>
      <c r="WEU88" s="187"/>
      <c r="WEW88" s="187"/>
      <c r="WEY88" s="187"/>
      <c r="WFA88" s="187"/>
      <c r="WFC88" s="187"/>
      <c r="WFE88" s="187"/>
      <c r="WFG88" s="187"/>
      <c r="WFI88" s="187"/>
      <c r="WFK88" s="187"/>
      <c r="WFM88" s="187"/>
      <c r="WFO88" s="187"/>
      <c r="WFQ88" s="187"/>
      <c r="WFS88" s="187"/>
      <c r="WFU88" s="187"/>
      <c r="WFW88" s="187"/>
      <c r="WFY88" s="187"/>
      <c r="WGA88" s="187"/>
      <c r="WGC88" s="187"/>
      <c r="WGE88" s="187"/>
      <c r="WGG88" s="187"/>
      <c r="WGI88" s="187"/>
      <c r="WGK88" s="187"/>
      <c r="WGM88" s="187"/>
      <c r="WGO88" s="187"/>
      <c r="WGQ88" s="187"/>
      <c r="WGS88" s="187"/>
      <c r="WGU88" s="187"/>
      <c r="WGW88" s="187"/>
      <c r="WGY88" s="187"/>
      <c r="WHA88" s="187"/>
      <c r="WHC88" s="187"/>
      <c r="WHE88" s="187"/>
      <c r="WHG88" s="187"/>
      <c r="WHI88" s="187"/>
      <c r="WHK88" s="187"/>
      <c r="WHM88" s="187"/>
      <c r="WHO88" s="187"/>
      <c r="WHQ88" s="187"/>
      <c r="WHS88" s="187"/>
      <c r="WHU88" s="187"/>
      <c r="WHW88" s="187"/>
      <c r="WHY88" s="187"/>
      <c r="WIA88" s="187"/>
      <c r="WIC88" s="187"/>
      <c r="WIE88" s="187"/>
      <c r="WIG88" s="187"/>
      <c r="WII88" s="187"/>
      <c r="WIK88" s="187"/>
      <c r="WIM88" s="187"/>
      <c r="WIO88" s="187"/>
      <c r="WIQ88" s="187"/>
      <c r="WIS88" s="187"/>
      <c r="WIU88" s="187"/>
      <c r="WIW88" s="187"/>
      <c r="WIY88" s="187"/>
      <c r="WJA88" s="187"/>
      <c r="WJC88" s="187"/>
      <c r="WJE88" s="187"/>
      <c r="WJG88" s="187"/>
      <c r="WJI88" s="187"/>
      <c r="WJK88" s="187"/>
      <c r="WJM88" s="187"/>
      <c r="WJO88" s="187"/>
      <c r="WJQ88" s="187"/>
      <c r="WJS88" s="187"/>
      <c r="WJU88" s="187"/>
      <c r="WJW88" s="187"/>
      <c r="WJY88" s="187"/>
      <c r="WKA88" s="187"/>
      <c r="WKC88" s="187"/>
      <c r="WKE88" s="187"/>
      <c r="WKG88" s="187"/>
      <c r="WKI88" s="187"/>
      <c r="WKK88" s="187"/>
      <c r="WKM88" s="187"/>
      <c r="WKO88" s="187"/>
      <c r="WKQ88" s="187"/>
      <c r="WKS88" s="187"/>
      <c r="WKU88" s="187"/>
      <c r="WKW88" s="187"/>
      <c r="WKY88" s="187"/>
      <c r="WLA88" s="187"/>
      <c r="WLC88" s="187"/>
      <c r="WLE88" s="187"/>
      <c r="WLG88" s="187"/>
      <c r="WLI88" s="187"/>
      <c r="WLK88" s="187"/>
      <c r="WLM88" s="187"/>
      <c r="WLO88" s="187"/>
      <c r="WLQ88" s="187"/>
      <c r="WLS88" s="187"/>
      <c r="WLU88" s="187"/>
      <c r="WLW88" s="187"/>
      <c r="WLY88" s="187"/>
      <c r="WMA88" s="187"/>
      <c r="WMC88" s="187"/>
      <c r="WME88" s="187"/>
      <c r="WMG88" s="187"/>
      <c r="WMI88" s="187"/>
      <c r="WMK88" s="187"/>
      <c r="WMM88" s="187"/>
      <c r="WMO88" s="187"/>
      <c r="WMQ88" s="187"/>
      <c r="WMS88" s="187"/>
      <c r="WMU88" s="187"/>
      <c r="WMW88" s="187"/>
      <c r="WMY88" s="187"/>
      <c r="WNA88" s="187"/>
      <c r="WNC88" s="187"/>
      <c r="WNE88" s="187"/>
      <c r="WNG88" s="187"/>
      <c r="WNI88" s="187"/>
      <c r="WNK88" s="187"/>
      <c r="WNM88" s="187"/>
      <c r="WNO88" s="187"/>
      <c r="WNQ88" s="187"/>
      <c r="WNS88" s="187"/>
      <c r="WNU88" s="187"/>
      <c r="WNW88" s="187"/>
      <c r="WNY88" s="187"/>
      <c r="WOA88" s="187"/>
      <c r="WOC88" s="187"/>
      <c r="WOE88" s="187"/>
      <c r="WOG88" s="187"/>
      <c r="WOI88" s="187"/>
      <c r="WOK88" s="187"/>
      <c r="WOM88" s="187"/>
      <c r="WOO88" s="187"/>
      <c r="WOQ88" s="187"/>
      <c r="WOS88" s="187"/>
      <c r="WOU88" s="187"/>
      <c r="WOW88" s="187"/>
      <c r="WOY88" s="187"/>
      <c r="WPA88" s="187"/>
      <c r="WPC88" s="187"/>
      <c r="WPE88" s="187"/>
      <c r="WPG88" s="187"/>
      <c r="WPI88" s="187"/>
      <c r="WPK88" s="187"/>
      <c r="WPM88" s="187"/>
      <c r="WPO88" s="187"/>
      <c r="WPQ88" s="187"/>
      <c r="WPS88" s="187"/>
      <c r="WPU88" s="187"/>
      <c r="WPW88" s="187"/>
      <c r="WPY88" s="187"/>
      <c r="WQA88" s="187"/>
      <c r="WQC88" s="187"/>
      <c r="WQE88" s="187"/>
      <c r="WQG88" s="187"/>
      <c r="WQI88" s="187"/>
      <c r="WQK88" s="187"/>
      <c r="WQM88" s="187"/>
      <c r="WQO88" s="187"/>
      <c r="WQQ88" s="187"/>
      <c r="WQS88" s="187"/>
      <c r="WQU88" s="187"/>
      <c r="WQW88" s="187"/>
      <c r="WQY88" s="187"/>
      <c r="WRA88" s="187"/>
      <c r="WRC88" s="187"/>
      <c r="WRE88" s="187"/>
      <c r="WRG88" s="187"/>
      <c r="WRI88" s="187"/>
      <c r="WRK88" s="187"/>
      <c r="WRM88" s="187"/>
      <c r="WRO88" s="187"/>
      <c r="WRQ88" s="187"/>
      <c r="WRS88" s="187"/>
      <c r="WRU88" s="187"/>
      <c r="WRW88" s="187"/>
      <c r="WRY88" s="187"/>
      <c r="WSA88" s="187"/>
      <c r="WSC88" s="187"/>
      <c r="WSE88" s="187"/>
      <c r="WSG88" s="187"/>
      <c r="WSI88" s="187"/>
      <c r="WSK88" s="187"/>
      <c r="WSM88" s="187"/>
      <c r="WSO88" s="187"/>
      <c r="WSQ88" s="187"/>
      <c r="WSS88" s="187"/>
      <c r="WSU88" s="187"/>
      <c r="WSW88" s="187"/>
      <c r="WSY88" s="187"/>
      <c r="WTA88" s="187"/>
      <c r="WTC88" s="187"/>
      <c r="WTE88" s="187"/>
      <c r="WTG88" s="187"/>
      <c r="WTI88" s="187"/>
      <c r="WTK88" s="187"/>
      <c r="WTM88" s="187"/>
      <c r="WTO88" s="187"/>
      <c r="WTQ88" s="187"/>
      <c r="WTS88" s="187"/>
      <c r="WTU88" s="187"/>
      <c r="WTW88" s="187"/>
      <c r="WTY88" s="187"/>
      <c r="WUA88" s="187"/>
      <c r="WUC88" s="187"/>
      <c r="WUE88" s="187"/>
      <c r="WUG88" s="187"/>
      <c r="WUI88" s="187"/>
      <c r="WUK88" s="187"/>
      <c r="WUM88" s="187"/>
      <c r="WUO88" s="187"/>
      <c r="WUQ88" s="187"/>
      <c r="WUS88" s="187"/>
      <c r="WUU88" s="187"/>
      <c r="WUW88" s="187"/>
      <c r="WUY88" s="187"/>
      <c r="WVA88" s="187"/>
      <c r="WVC88" s="187"/>
      <c r="WVE88" s="187"/>
      <c r="WVG88" s="187"/>
      <c r="WVI88" s="187"/>
      <c r="WVK88" s="187"/>
      <c r="WVM88" s="187"/>
      <c r="WVO88" s="187"/>
      <c r="WVQ88" s="187"/>
      <c r="WVS88" s="187"/>
      <c r="WVU88" s="187"/>
      <c r="WVW88" s="187"/>
      <c r="WVY88" s="187"/>
      <c r="WWA88" s="187"/>
      <c r="WWC88" s="187"/>
      <c r="WWE88" s="187"/>
      <c r="WWG88" s="187"/>
      <c r="WWI88" s="187"/>
      <c r="WWK88" s="187"/>
      <c r="WWM88" s="187"/>
      <c r="WWO88" s="187"/>
      <c r="WWQ88" s="187"/>
      <c r="WWS88" s="187"/>
      <c r="WWU88" s="187"/>
      <c r="WWW88" s="187"/>
      <c r="WWY88" s="187"/>
      <c r="WXA88" s="187"/>
      <c r="WXC88" s="187"/>
      <c r="WXE88" s="187"/>
      <c r="WXG88" s="187"/>
      <c r="WXI88" s="187"/>
      <c r="WXK88" s="187"/>
      <c r="WXM88" s="187"/>
      <c r="WXO88" s="187"/>
      <c r="WXQ88" s="187"/>
      <c r="WXS88" s="187"/>
      <c r="WXU88" s="187"/>
      <c r="WXW88" s="187"/>
      <c r="WXY88" s="187"/>
      <c r="WYA88" s="187"/>
      <c r="WYC88" s="187"/>
      <c r="WYE88" s="187"/>
      <c r="WYG88" s="187"/>
      <c r="WYI88" s="187"/>
      <c r="WYK88" s="187"/>
      <c r="WYM88" s="187"/>
      <c r="WYO88" s="187"/>
      <c r="WYQ88" s="187"/>
      <c r="WYS88" s="187"/>
      <c r="WYU88" s="187"/>
      <c r="WYW88" s="187"/>
      <c r="WYY88" s="187"/>
      <c r="WZA88" s="187"/>
      <c r="WZC88" s="187"/>
      <c r="WZE88" s="187"/>
      <c r="WZG88" s="187"/>
      <c r="WZI88" s="187"/>
      <c r="WZK88" s="187"/>
      <c r="WZM88" s="187"/>
      <c r="WZO88" s="187"/>
      <c r="WZQ88" s="187"/>
      <c r="WZS88" s="187"/>
      <c r="WZU88" s="187"/>
      <c r="WZW88" s="187"/>
      <c r="WZY88" s="187"/>
      <c r="XAA88" s="187"/>
      <c r="XAC88" s="187"/>
      <c r="XAE88" s="187"/>
      <c r="XAG88" s="187"/>
      <c r="XAI88" s="187"/>
      <c r="XAK88" s="187"/>
      <c r="XAM88" s="187"/>
      <c r="XAO88" s="187"/>
      <c r="XAQ88" s="187"/>
      <c r="XAS88" s="187"/>
      <c r="XAU88" s="187"/>
      <c r="XAW88" s="187"/>
      <c r="XAY88" s="187"/>
      <c r="XBA88" s="187"/>
      <c r="XBC88" s="187"/>
      <c r="XBE88" s="187"/>
      <c r="XBG88" s="187"/>
      <c r="XBI88" s="187"/>
      <c r="XBK88" s="187"/>
      <c r="XBM88" s="187"/>
      <c r="XBO88" s="187"/>
      <c r="XBQ88" s="187"/>
      <c r="XBS88" s="187"/>
      <c r="XBU88" s="187"/>
      <c r="XBW88" s="187"/>
      <c r="XBY88" s="187"/>
      <c r="XCA88" s="187"/>
      <c r="XCC88" s="187"/>
      <c r="XCE88" s="187"/>
      <c r="XCG88" s="187"/>
      <c r="XCI88" s="187"/>
      <c r="XCK88" s="187"/>
      <c r="XCM88" s="187"/>
      <c r="XCO88" s="187"/>
      <c r="XCQ88" s="187"/>
      <c r="XCS88" s="187"/>
      <c r="XCU88" s="187"/>
      <c r="XCW88" s="187"/>
      <c r="XCY88" s="187"/>
      <c r="XDA88" s="187"/>
      <c r="XDC88" s="187"/>
      <c r="XDE88" s="187"/>
      <c r="XDG88" s="187"/>
      <c r="XDI88" s="187"/>
      <c r="XDK88" s="187"/>
      <c r="XDM88" s="187"/>
      <c r="XDO88" s="187"/>
      <c r="XDQ88" s="187"/>
      <c r="XDS88" s="187"/>
      <c r="XDU88" s="187"/>
      <c r="XDW88" s="187"/>
      <c r="XDY88" s="187"/>
      <c r="XEA88" s="187"/>
      <c r="XEC88" s="187"/>
      <c r="XEE88" s="187"/>
      <c r="XEG88" s="187"/>
      <c r="XEI88" s="187"/>
      <c r="XEK88" s="187"/>
      <c r="XEM88" s="187"/>
      <c r="XEO88" s="187"/>
      <c r="XEQ88" s="187"/>
      <c r="XES88" s="187"/>
      <c r="XEU88" s="187"/>
      <c r="XEW88" s="187"/>
      <c r="XEY88" s="187"/>
      <c r="XFA88" s="187"/>
      <c r="XFC88" s="187"/>
    </row>
    <row r="89" spans="2:1023 1025:2047 2049:3071 3073:4095 4097:5119 5121:6143 6145:7167 7169:8191 8193:9215 9217:10239 10241:11263 11265:12287 12289:13311 13313:14335 14337:15359 15361:16383" x14ac:dyDescent="0.3">
      <c r="I89" s="187"/>
      <c r="K89" s="187"/>
      <c r="M89" s="187"/>
      <c r="O89" s="187"/>
      <c r="Q89" s="187"/>
      <c r="S89" s="187"/>
      <c r="U89" s="187"/>
      <c r="W89" s="187"/>
      <c r="Y89" s="187"/>
      <c r="AA89" s="187"/>
      <c r="AC89" s="187"/>
      <c r="AE89" s="187"/>
      <c r="AG89" s="187"/>
      <c r="AI89" s="187"/>
      <c r="AK89" s="187"/>
      <c r="AM89" s="187"/>
      <c r="AO89" s="187"/>
      <c r="AQ89" s="187"/>
      <c r="AS89" s="187"/>
      <c r="AU89" s="187"/>
      <c r="AW89" s="187"/>
      <c r="AY89" s="187"/>
      <c r="BA89" s="187"/>
      <c r="BC89" s="187"/>
      <c r="BE89" s="187"/>
      <c r="BG89" s="187"/>
      <c r="BI89" s="187"/>
      <c r="BK89" s="187"/>
      <c r="BM89" s="187"/>
      <c r="BO89" s="187"/>
      <c r="BQ89" s="187"/>
      <c r="BS89" s="187"/>
      <c r="BU89" s="187"/>
      <c r="BW89" s="187"/>
      <c r="BY89" s="187"/>
      <c r="CA89" s="187"/>
      <c r="CC89" s="187"/>
      <c r="CE89" s="187"/>
      <c r="CG89" s="187"/>
      <c r="CI89" s="187"/>
      <c r="CK89" s="187"/>
      <c r="CM89" s="187"/>
      <c r="CO89" s="187"/>
      <c r="CQ89" s="187"/>
      <c r="CS89" s="187"/>
      <c r="CU89" s="187"/>
      <c r="CW89" s="187"/>
      <c r="CY89" s="187"/>
      <c r="DA89" s="187"/>
      <c r="DC89" s="187"/>
      <c r="DE89" s="187"/>
      <c r="DG89" s="187"/>
      <c r="DI89" s="187"/>
      <c r="DK89" s="187"/>
      <c r="DM89" s="187"/>
      <c r="DO89" s="187"/>
      <c r="DQ89" s="187"/>
      <c r="DS89" s="187"/>
      <c r="DU89" s="187"/>
      <c r="DW89" s="187"/>
      <c r="DY89" s="187"/>
      <c r="EA89" s="187"/>
      <c r="EC89" s="187"/>
      <c r="EE89" s="187"/>
      <c r="EG89" s="187"/>
      <c r="EI89" s="187"/>
      <c r="EK89" s="187"/>
      <c r="EM89" s="187"/>
      <c r="EO89" s="187"/>
      <c r="EQ89" s="187"/>
      <c r="ES89" s="187"/>
      <c r="EU89" s="187"/>
      <c r="EW89" s="187"/>
      <c r="EY89" s="187"/>
      <c r="FA89" s="187"/>
      <c r="FC89" s="187"/>
      <c r="FE89" s="187"/>
      <c r="FG89" s="187"/>
      <c r="FI89" s="187"/>
      <c r="FK89" s="187"/>
      <c r="FM89" s="187"/>
      <c r="FO89" s="187"/>
      <c r="FQ89" s="187"/>
      <c r="FS89" s="187"/>
      <c r="FU89" s="187"/>
      <c r="FW89" s="187"/>
      <c r="FY89" s="187"/>
      <c r="GA89" s="187"/>
      <c r="GC89" s="187"/>
      <c r="GE89" s="187"/>
      <c r="GG89" s="187"/>
      <c r="GI89" s="187"/>
      <c r="GK89" s="187"/>
      <c r="GM89" s="187"/>
      <c r="GO89" s="187"/>
      <c r="GQ89" s="187"/>
      <c r="GS89" s="187"/>
      <c r="GU89" s="187"/>
      <c r="GW89" s="187"/>
      <c r="GY89" s="187"/>
      <c r="HA89" s="187"/>
      <c r="HC89" s="187"/>
      <c r="HE89" s="187"/>
      <c r="HG89" s="187"/>
      <c r="HI89" s="187"/>
      <c r="HK89" s="187"/>
      <c r="HM89" s="187"/>
      <c r="HO89" s="187"/>
      <c r="HQ89" s="187"/>
      <c r="HS89" s="187"/>
      <c r="HU89" s="187"/>
      <c r="HW89" s="187"/>
      <c r="HY89" s="187"/>
      <c r="IA89" s="187"/>
      <c r="IC89" s="187"/>
      <c r="IE89" s="187"/>
      <c r="IG89" s="187"/>
      <c r="II89" s="187"/>
      <c r="IK89" s="187"/>
      <c r="IM89" s="187"/>
      <c r="IO89" s="187"/>
      <c r="IQ89" s="187"/>
      <c r="IS89" s="187"/>
      <c r="IU89" s="187"/>
      <c r="IW89" s="187"/>
      <c r="IY89" s="187"/>
      <c r="JA89" s="187"/>
      <c r="JC89" s="187"/>
      <c r="JE89" s="187"/>
      <c r="JG89" s="187"/>
      <c r="JI89" s="187"/>
      <c r="JK89" s="187"/>
      <c r="JM89" s="187"/>
      <c r="JO89" s="187"/>
      <c r="JQ89" s="187"/>
      <c r="JS89" s="187"/>
      <c r="JU89" s="187"/>
      <c r="JW89" s="187"/>
      <c r="JY89" s="187"/>
      <c r="KA89" s="187"/>
      <c r="KC89" s="187"/>
      <c r="KE89" s="187"/>
      <c r="KG89" s="187"/>
      <c r="KI89" s="187"/>
      <c r="KK89" s="187"/>
      <c r="KM89" s="187"/>
      <c r="KO89" s="187"/>
      <c r="KQ89" s="187"/>
      <c r="KS89" s="187"/>
      <c r="KU89" s="187"/>
      <c r="KW89" s="187"/>
      <c r="KY89" s="187"/>
      <c r="LA89" s="187"/>
      <c r="LC89" s="187"/>
      <c r="LE89" s="187"/>
      <c r="LG89" s="187"/>
      <c r="LI89" s="187"/>
      <c r="LK89" s="187"/>
      <c r="LM89" s="187"/>
      <c r="LO89" s="187"/>
      <c r="LQ89" s="187"/>
      <c r="LS89" s="187"/>
      <c r="LU89" s="187"/>
      <c r="LW89" s="187"/>
      <c r="LY89" s="187"/>
      <c r="MA89" s="187"/>
      <c r="MC89" s="187"/>
      <c r="ME89" s="187"/>
      <c r="MG89" s="187"/>
      <c r="MI89" s="187"/>
      <c r="MK89" s="187"/>
      <c r="MM89" s="187"/>
      <c r="MO89" s="187"/>
      <c r="MQ89" s="187"/>
      <c r="MS89" s="187"/>
      <c r="MU89" s="187"/>
      <c r="MW89" s="187"/>
      <c r="MY89" s="187"/>
      <c r="NA89" s="187"/>
      <c r="NC89" s="187"/>
      <c r="NE89" s="187"/>
      <c r="NG89" s="187"/>
      <c r="NI89" s="187"/>
      <c r="NK89" s="187"/>
      <c r="NM89" s="187"/>
      <c r="NO89" s="187"/>
      <c r="NQ89" s="187"/>
      <c r="NS89" s="187"/>
      <c r="NU89" s="187"/>
      <c r="NW89" s="187"/>
      <c r="NY89" s="187"/>
      <c r="OA89" s="187"/>
      <c r="OC89" s="187"/>
      <c r="OE89" s="187"/>
      <c r="OG89" s="187"/>
      <c r="OI89" s="187"/>
      <c r="OK89" s="187"/>
      <c r="OM89" s="187"/>
      <c r="OO89" s="187"/>
      <c r="OQ89" s="187"/>
      <c r="OS89" s="187"/>
      <c r="OU89" s="187"/>
      <c r="OW89" s="187"/>
      <c r="OY89" s="187"/>
      <c r="PA89" s="187"/>
      <c r="PC89" s="187"/>
      <c r="PE89" s="187"/>
      <c r="PG89" s="187"/>
      <c r="PI89" s="187"/>
      <c r="PK89" s="187"/>
      <c r="PM89" s="187"/>
      <c r="PO89" s="187"/>
      <c r="PQ89" s="187"/>
      <c r="PS89" s="187"/>
      <c r="PU89" s="187"/>
      <c r="PW89" s="187"/>
      <c r="PY89" s="187"/>
      <c r="QA89" s="187"/>
      <c r="QC89" s="187"/>
      <c r="QE89" s="187"/>
      <c r="QG89" s="187"/>
      <c r="QI89" s="187"/>
      <c r="QK89" s="187"/>
      <c r="QM89" s="187"/>
      <c r="QO89" s="187"/>
      <c r="QQ89" s="187"/>
      <c r="QS89" s="187"/>
      <c r="QU89" s="187"/>
      <c r="QW89" s="187"/>
      <c r="QY89" s="187"/>
      <c r="RA89" s="187"/>
      <c r="RC89" s="187"/>
      <c r="RE89" s="187"/>
      <c r="RG89" s="187"/>
      <c r="RI89" s="187"/>
      <c r="RK89" s="187"/>
      <c r="RM89" s="187"/>
      <c r="RO89" s="187"/>
      <c r="RQ89" s="187"/>
      <c r="RS89" s="187"/>
      <c r="RU89" s="187"/>
      <c r="RW89" s="187"/>
      <c r="RY89" s="187"/>
      <c r="SA89" s="187"/>
      <c r="SC89" s="187"/>
      <c r="SE89" s="187"/>
      <c r="SG89" s="187"/>
      <c r="SI89" s="187"/>
      <c r="SK89" s="187"/>
      <c r="SM89" s="187"/>
      <c r="SO89" s="187"/>
      <c r="SQ89" s="187"/>
      <c r="SS89" s="187"/>
      <c r="SU89" s="187"/>
      <c r="SW89" s="187"/>
      <c r="SY89" s="187"/>
      <c r="TA89" s="187"/>
      <c r="TC89" s="187"/>
      <c r="TE89" s="187"/>
      <c r="TG89" s="187"/>
      <c r="TI89" s="187"/>
      <c r="TK89" s="187"/>
      <c r="TM89" s="187"/>
      <c r="TO89" s="187"/>
      <c r="TQ89" s="187"/>
      <c r="TS89" s="187"/>
      <c r="TU89" s="187"/>
      <c r="TW89" s="187"/>
      <c r="TY89" s="187"/>
      <c r="UA89" s="187"/>
      <c r="UC89" s="187"/>
      <c r="UE89" s="187"/>
      <c r="UG89" s="187"/>
      <c r="UI89" s="187"/>
      <c r="UK89" s="187"/>
      <c r="UM89" s="187"/>
      <c r="UO89" s="187"/>
      <c r="UQ89" s="187"/>
      <c r="US89" s="187"/>
      <c r="UU89" s="187"/>
      <c r="UW89" s="187"/>
      <c r="UY89" s="187"/>
      <c r="VA89" s="187"/>
      <c r="VC89" s="187"/>
      <c r="VE89" s="187"/>
      <c r="VG89" s="187"/>
      <c r="VI89" s="187"/>
      <c r="VK89" s="187"/>
      <c r="VM89" s="187"/>
      <c r="VO89" s="187"/>
      <c r="VQ89" s="187"/>
      <c r="VS89" s="187"/>
      <c r="VU89" s="187"/>
      <c r="VW89" s="187"/>
      <c r="VY89" s="187"/>
      <c r="WA89" s="187"/>
      <c r="WC89" s="187"/>
      <c r="WE89" s="187"/>
      <c r="WG89" s="187"/>
      <c r="WI89" s="187"/>
      <c r="WK89" s="187"/>
      <c r="WM89" s="187"/>
      <c r="WO89" s="187"/>
      <c r="WQ89" s="187"/>
      <c r="WS89" s="187"/>
      <c r="WU89" s="187"/>
      <c r="WW89" s="187"/>
      <c r="WY89" s="187"/>
      <c r="XA89" s="187"/>
      <c r="XC89" s="187"/>
      <c r="XE89" s="187"/>
      <c r="XG89" s="187"/>
      <c r="XI89" s="187"/>
      <c r="XK89" s="187"/>
      <c r="XM89" s="187"/>
      <c r="XO89" s="187"/>
      <c r="XQ89" s="187"/>
      <c r="XS89" s="187"/>
      <c r="XU89" s="187"/>
      <c r="XW89" s="187"/>
      <c r="XY89" s="187"/>
      <c r="YA89" s="187"/>
      <c r="YC89" s="187"/>
      <c r="YE89" s="187"/>
      <c r="YG89" s="187"/>
      <c r="YI89" s="187"/>
      <c r="YK89" s="187"/>
      <c r="YM89" s="187"/>
      <c r="YO89" s="187"/>
      <c r="YQ89" s="187"/>
      <c r="YS89" s="187"/>
      <c r="YU89" s="187"/>
      <c r="YW89" s="187"/>
      <c r="YY89" s="187"/>
      <c r="ZA89" s="187"/>
      <c r="ZC89" s="187"/>
      <c r="ZE89" s="187"/>
      <c r="ZG89" s="187"/>
      <c r="ZI89" s="187"/>
      <c r="ZK89" s="187"/>
      <c r="ZM89" s="187"/>
      <c r="ZO89" s="187"/>
      <c r="ZQ89" s="187"/>
      <c r="ZS89" s="187"/>
      <c r="ZU89" s="187"/>
      <c r="ZW89" s="187"/>
      <c r="ZY89" s="187"/>
      <c r="AAA89" s="187"/>
      <c r="AAC89" s="187"/>
      <c r="AAE89" s="187"/>
      <c r="AAG89" s="187"/>
      <c r="AAI89" s="187"/>
      <c r="AAK89" s="187"/>
      <c r="AAM89" s="187"/>
      <c r="AAO89" s="187"/>
      <c r="AAQ89" s="187"/>
      <c r="AAS89" s="187"/>
      <c r="AAU89" s="187"/>
      <c r="AAW89" s="187"/>
      <c r="AAY89" s="187"/>
      <c r="ABA89" s="187"/>
      <c r="ABC89" s="187"/>
      <c r="ABE89" s="187"/>
      <c r="ABG89" s="187"/>
      <c r="ABI89" s="187"/>
      <c r="ABK89" s="187"/>
      <c r="ABM89" s="187"/>
      <c r="ABO89" s="187"/>
      <c r="ABQ89" s="187"/>
      <c r="ABS89" s="187"/>
      <c r="ABU89" s="187"/>
      <c r="ABW89" s="187"/>
      <c r="ABY89" s="187"/>
      <c r="ACA89" s="187"/>
      <c r="ACC89" s="187"/>
      <c r="ACE89" s="187"/>
      <c r="ACG89" s="187"/>
      <c r="ACI89" s="187"/>
      <c r="ACK89" s="187"/>
      <c r="ACM89" s="187"/>
      <c r="ACO89" s="187"/>
      <c r="ACQ89" s="187"/>
      <c r="ACS89" s="187"/>
      <c r="ACU89" s="187"/>
      <c r="ACW89" s="187"/>
      <c r="ACY89" s="187"/>
      <c r="ADA89" s="187"/>
      <c r="ADC89" s="187"/>
      <c r="ADE89" s="187"/>
      <c r="ADG89" s="187"/>
      <c r="ADI89" s="187"/>
      <c r="ADK89" s="187"/>
      <c r="ADM89" s="187"/>
      <c r="ADO89" s="187"/>
      <c r="ADQ89" s="187"/>
      <c r="ADS89" s="187"/>
      <c r="ADU89" s="187"/>
      <c r="ADW89" s="187"/>
      <c r="ADY89" s="187"/>
      <c r="AEA89" s="187"/>
      <c r="AEC89" s="187"/>
      <c r="AEE89" s="187"/>
      <c r="AEG89" s="187"/>
      <c r="AEI89" s="187"/>
      <c r="AEK89" s="187"/>
      <c r="AEM89" s="187"/>
      <c r="AEO89" s="187"/>
      <c r="AEQ89" s="187"/>
      <c r="AES89" s="187"/>
      <c r="AEU89" s="187"/>
      <c r="AEW89" s="187"/>
      <c r="AEY89" s="187"/>
      <c r="AFA89" s="187"/>
      <c r="AFC89" s="187"/>
      <c r="AFE89" s="187"/>
      <c r="AFG89" s="187"/>
      <c r="AFI89" s="187"/>
      <c r="AFK89" s="187"/>
      <c r="AFM89" s="187"/>
      <c r="AFO89" s="187"/>
      <c r="AFQ89" s="187"/>
      <c r="AFS89" s="187"/>
      <c r="AFU89" s="187"/>
      <c r="AFW89" s="187"/>
      <c r="AFY89" s="187"/>
      <c r="AGA89" s="187"/>
      <c r="AGC89" s="187"/>
      <c r="AGE89" s="187"/>
      <c r="AGG89" s="187"/>
      <c r="AGI89" s="187"/>
      <c r="AGK89" s="187"/>
      <c r="AGM89" s="187"/>
      <c r="AGO89" s="187"/>
      <c r="AGQ89" s="187"/>
      <c r="AGS89" s="187"/>
      <c r="AGU89" s="187"/>
      <c r="AGW89" s="187"/>
      <c r="AGY89" s="187"/>
      <c r="AHA89" s="187"/>
      <c r="AHC89" s="187"/>
      <c r="AHE89" s="187"/>
      <c r="AHG89" s="187"/>
      <c r="AHI89" s="187"/>
      <c r="AHK89" s="187"/>
      <c r="AHM89" s="187"/>
      <c r="AHO89" s="187"/>
      <c r="AHQ89" s="187"/>
      <c r="AHS89" s="187"/>
      <c r="AHU89" s="187"/>
      <c r="AHW89" s="187"/>
      <c r="AHY89" s="187"/>
      <c r="AIA89" s="187"/>
      <c r="AIC89" s="187"/>
      <c r="AIE89" s="187"/>
      <c r="AIG89" s="187"/>
      <c r="AII89" s="187"/>
      <c r="AIK89" s="187"/>
      <c r="AIM89" s="187"/>
      <c r="AIO89" s="187"/>
      <c r="AIQ89" s="187"/>
      <c r="AIS89" s="187"/>
      <c r="AIU89" s="187"/>
      <c r="AIW89" s="187"/>
      <c r="AIY89" s="187"/>
      <c r="AJA89" s="187"/>
      <c r="AJC89" s="187"/>
      <c r="AJE89" s="187"/>
      <c r="AJG89" s="187"/>
      <c r="AJI89" s="187"/>
      <c r="AJK89" s="187"/>
      <c r="AJM89" s="187"/>
      <c r="AJO89" s="187"/>
      <c r="AJQ89" s="187"/>
      <c r="AJS89" s="187"/>
      <c r="AJU89" s="187"/>
      <c r="AJW89" s="187"/>
      <c r="AJY89" s="187"/>
      <c r="AKA89" s="187"/>
      <c r="AKC89" s="187"/>
      <c r="AKE89" s="187"/>
      <c r="AKG89" s="187"/>
      <c r="AKI89" s="187"/>
      <c r="AKK89" s="187"/>
      <c r="AKM89" s="187"/>
      <c r="AKO89" s="187"/>
      <c r="AKQ89" s="187"/>
      <c r="AKS89" s="187"/>
      <c r="AKU89" s="187"/>
      <c r="AKW89" s="187"/>
      <c r="AKY89" s="187"/>
      <c r="ALA89" s="187"/>
      <c r="ALC89" s="187"/>
      <c r="ALE89" s="187"/>
      <c r="ALG89" s="187"/>
      <c r="ALI89" s="187"/>
      <c r="ALK89" s="187"/>
      <c r="ALM89" s="187"/>
      <c r="ALO89" s="187"/>
      <c r="ALQ89" s="187"/>
      <c r="ALS89" s="187"/>
      <c r="ALU89" s="187"/>
      <c r="ALW89" s="187"/>
      <c r="ALY89" s="187"/>
      <c r="AMA89" s="187"/>
      <c r="AMC89" s="187"/>
      <c r="AME89" s="187"/>
      <c r="AMG89" s="187"/>
      <c r="AMI89" s="187"/>
      <c r="AMK89" s="187"/>
      <c r="AMM89" s="187"/>
      <c r="AMO89" s="187"/>
      <c r="AMQ89" s="187"/>
      <c r="AMS89" s="187"/>
      <c r="AMU89" s="187"/>
      <c r="AMW89" s="187"/>
      <c r="AMY89" s="187"/>
      <c r="ANA89" s="187"/>
      <c r="ANC89" s="187"/>
      <c r="ANE89" s="187"/>
      <c r="ANG89" s="187"/>
      <c r="ANI89" s="187"/>
      <c r="ANK89" s="187"/>
      <c r="ANM89" s="187"/>
      <c r="ANO89" s="187"/>
      <c r="ANQ89" s="187"/>
      <c r="ANS89" s="187"/>
      <c r="ANU89" s="187"/>
      <c r="ANW89" s="187"/>
      <c r="ANY89" s="187"/>
      <c r="AOA89" s="187"/>
      <c r="AOC89" s="187"/>
      <c r="AOE89" s="187"/>
      <c r="AOG89" s="187"/>
      <c r="AOI89" s="187"/>
      <c r="AOK89" s="187"/>
      <c r="AOM89" s="187"/>
      <c r="AOO89" s="187"/>
      <c r="AOQ89" s="187"/>
      <c r="AOS89" s="187"/>
      <c r="AOU89" s="187"/>
      <c r="AOW89" s="187"/>
      <c r="AOY89" s="187"/>
      <c r="APA89" s="187"/>
      <c r="APC89" s="187"/>
      <c r="APE89" s="187"/>
      <c r="APG89" s="187"/>
      <c r="API89" s="187"/>
      <c r="APK89" s="187"/>
      <c r="APM89" s="187"/>
      <c r="APO89" s="187"/>
      <c r="APQ89" s="187"/>
      <c r="APS89" s="187"/>
      <c r="APU89" s="187"/>
      <c r="APW89" s="187"/>
      <c r="APY89" s="187"/>
      <c r="AQA89" s="187"/>
      <c r="AQC89" s="187"/>
      <c r="AQE89" s="187"/>
      <c r="AQG89" s="187"/>
      <c r="AQI89" s="187"/>
      <c r="AQK89" s="187"/>
      <c r="AQM89" s="187"/>
      <c r="AQO89" s="187"/>
      <c r="AQQ89" s="187"/>
      <c r="AQS89" s="187"/>
      <c r="AQU89" s="187"/>
      <c r="AQW89" s="187"/>
      <c r="AQY89" s="187"/>
      <c r="ARA89" s="187"/>
      <c r="ARC89" s="187"/>
      <c r="ARE89" s="187"/>
      <c r="ARG89" s="187"/>
      <c r="ARI89" s="187"/>
      <c r="ARK89" s="187"/>
      <c r="ARM89" s="187"/>
      <c r="ARO89" s="187"/>
      <c r="ARQ89" s="187"/>
      <c r="ARS89" s="187"/>
      <c r="ARU89" s="187"/>
      <c r="ARW89" s="187"/>
      <c r="ARY89" s="187"/>
      <c r="ASA89" s="187"/>
      <c r="ASC89" s="187"/>
      <c r="ASE89" s="187"/>
      <c r="ASG89" s="187"/>
      <c r="ASI89" s="187"/>
      <c r="ASK89" s="187"/>
      <c r="ASM89" s="187"/>
      <c r="ASO89" s="187"/>
      <c r="ASQ89" s="187"/>
      <c r="ASS89" s="187"/>
      <c r="ASU89" s="187"/>
      <c r="ASW89" s="187"/>
      <c r="ASY89" s="187"/>
      <c r="ATA89" s="187"/>
      <c r="ATC89" s="187"/>
      <c r="ATE89" s="187"/>
      <c r="ATG89" s="187"/>
      <c r="ATI89" s="187"/>
      <c r="ATK89" s="187"/>
      <c r="ATM89" s="187"/>
      <c r="ATO89" s="187"/>
      <c r="ATQ89" s="187"/>
      <c r="ATS89" s="187"/>
      <c r="ATU89" s="187"/>
      <c r="ATW89" s="187"/>
      <c r="ATY89" s="187"/>
      <c r="AUA89" s="187"/>
      <c r="AUC89" s="187"/>
      <c r="AUE89" s="187"/>
      <c r="AUG89" s="187"/>
      <c r="AUI89" s="187"/>
      <c r="AUK89" s="187"/>
      <c r="AUM89" s="187"/>
      <c r="AUO89" s="187"/>
      <c r="AUQ89" s="187"/>
      <c r="AUS89" s="187"/>
      <c r="AUU89" s="187"/>
      <c r="AUW89" s="187"/>
      <c r="AUY89" s="187"/>
      <c r="AVA89" s="187"/>
      <c r="AVC89" s="187"/>
      <c r="AVE89" s="187"/>
      <c r="AVG89" s="187"/>
      <c r="AVI89" s="187"/>
      <c r="AVK89" s="187"/>
      <c r="AVM89" s="187"/>
      <c r="AVO89" s="187"/>
      <c r="AVQ89" s="187"/>
      <c r="AVS89" s="187"/>
      <c r="AVU89" s="187"/>
      <c r="AVW89" s="187"/>
      <c r="AVY89" s="187"/>
      <c r="AWA89" s="187"/>
      <c r="AWC89" s="187"/>
      <c r="AWE89" s="187"/>
      <c r="AWG89" s="187"/>
      <c r="AWI89" s="187"/>
      <c r="AWK89" s="187"/>
      <c r="AWM89" s="187"/>
      <c r="AWO89" s="187"/>
      <c r="AWQ89" s="187"/>
      <c r="AWS89" s="187"/>
      <c r="AWU89" s="187"/>
      <c r="AWW89" s="187"/>
      <c r="AWY89" s="187"/>
      <c r="AXA89" s="187"/>
      <c r="AXC89" s="187"/>
      <c r="AXE89" s="187"/>
      <c r="AXG89" s="187"/>
      <c r="AXI89" s="187"/>
      <c r="AXK89" s="187"/>
      <c r="AXM89" s="187"/>
      <c r="AXO89" s="187"/>
      <c r="AXQ89" s="187"/>
      <c r="AXS89" s="187"/>
      <c r="AXU89" s="187"/>
      <c r="AXW89" s="187"/>
      <c r="AXY89" s="187"/>
      <c r="AYA89" s="187"/>
      <c r="AYC89" s="187"/>
      <c r="AYE89" s="187"/>
      <c r="AYG89" s="187"/>
      <c r="AYI89" s="187"/>
      <c r="AYK89" s="187"/>
      <c r="AYM89" s="187"/>
      <c r="AYO89" s="187"/>
      <c r="AYQ89" s="187"/>
      <c r="AYS89" s="187"/>
      <c r="AYU89" s="187"/>
      <c r="AYW89" s="187"/>
      <c r="AYY89" s="187"/>
      <c r="AZA89" s="187"/>
      <c r="AZC89" s="187"/>
      <c r="AZE89" s="187"/>
      <c r="AZG89" s="187"/>
      <c r="AZI89" s="187"/>
      <c r="AZK89" s="187"/>
      <c r="AZM89" s="187"/>
      <c r="AZO89" s="187"/>
      <c r="AZQ89" s="187"/>
      <c r="AZS89" s="187"/>
      <c r="AZU89" s="187"/>
      <c r="AZW89" s="187"/>
      <c r="AZY89" s="187"/>
      <c r="BAA89" s="187"/>
      <c r="BAC89" s="187"/>
      <c r="BAE89" s="187"/>
      <c r="BAG89" s="187"/>
      <c r="BAI89" s="187"/>
      <c r="BAK89" s="187"/>
      <c r="BAM89" s="187"/>
      <c r="BAO89" s="187"/>
      <c r="BAQ89" s="187"/>
      <c r="BAS89" s="187"/>
      <c r="BAU89" s="187"/>
      <c r="BAW89" s="187"/>
      <c r="BAY89" s="187"/>
      <c r="BBA89" s="187"/>
      <c r="BBC89" s="187"/>
      <c r="BBE89" s="187"/>
      <c r="BBG89" s="187"/>
      <c r="BBI89" s="187"/>
      <c r="BBK89" s="187"/>
      <c r="BBM89" s="187"/>
      <c r="BBO89" s="187"/>
      <c r="BBQ89" s="187"/>
      <c r="BBS89" s="187"/>
      <c r="BBU89" s="187"/>
      <c r="BBW89" s="187"/>
      <c r="BBY89" s="187"/>
      <c r="BCA89" s="187"/>
      <c r="BCC89" s="187"/>
      <c r="BCE89" s="187"/>
      <c r="BCG89" s="187"/>
      <c r="BCI89" s="187"/>
      <c r="BCK89" s="187"/>
      <c r="BCM89" s="187"/>
      <c r="BCO89" s="187"/>
      <c r="BCQ89" s="187"/>
      <c r="BCS89" s="187"/>
      <c r="BCU89" s="187"/>
      <c r="BCW89" s="187"/>
      <c r="BCY89" s="187"/>
      <c r="BDA89" s="187"/>
      <c r="BDC89" s="187"/>
      <c r="BDE89" s="187"/>
      <c r="BDG89" s="187"/>
      <c r="BDI89" s="187"/>
      <c r="BDK89" s="187"/>
      <c r="BDM89" s="187"/>
      <c r="BDO89" s="187"/>
      <c r="BDQ89" s="187"/>
      <c r="BDS89" s="187"/>
      <c r="BDU89" s="187"/>
      <c r="BDW89" s="187"/>
      <c r="BDY89" s="187"/>
      <c r="BEA89" s="187"/>
      <c r="BEC89" s="187"/>
      <c r="BEE89" s="187"/>
      <c r="BEG89" s="187"/>
      <c r="BEI89" s="187"/>
      <c r="BEK89" s="187"/>
      <c r="BEM89" s="187"/>
      <c r="BEO89" s="187"/>
      <c r="BEQ89" s="187"/>
      <c r="BES89" s="187"/>
      <c r="BEU89" s="187"/>
      <c r="BEW89" s="187"/>
      <c r="BEY89" s="187"/>
      <c r="BFA89" s="187"/>
      <c r="BFC89" s="187"/>
      <c r="BFE89" s="187"/>
      <c r="BFG89" s="187"/>
      <c r="BFI89" s="187"/>
      <c r="BFK89" s="187"/>
      <c r="BFM89" s="187"/>
      <c r="BFO89" s="187"/>
      <c r="BFQ89" s="187"/>
      <c r="BFS89" s="187"/>
      <c r="BFU89" s="187"/>
      <c r="BFW89" s="187"/>
      <c r="BFY89" s="187"/>
      <c r="BGA89" s="187"/>
      <c r="BGC89" s="187"/>
      <c r="BGE89" s="187"/>
      <c r="BGG89" s="187"/>
      <c r="BGI89" s="187"/>
      <c r="BGK89" s="187"/>
      <c r="BGM89" s="187"/>
      <c r="BGO89" s="187"/>
      <c r="BGQ89" s="187"/>
      <c r="BGS89" s="187"/>
      <c r="BGU89" s="187"/>
      <c r="BGW89" s="187"/>
      <c r="BGY89" s="187"/>
      <c r="BHA89" s="187"/>
      <c r="BHC89" s="187"/>
      <c r="BHE89" s="187"/>
      <c r="BHG89" s="187"/>
      <c r="BHI89" s="187"/>
      <c r="BHK89" s="187"/>
      <c r="BHM89" s="187"/>
      <c r="BHO89" s="187"/>
      <c r="BHQ89" s="187"/>
      <c r="BHS89" s="187"/>
      <c r="BHU89" s="187"/>
      <c r="BHW89" s="187"/>
      <c r="BHY89" s="187"/>
      <c r="BIA89" s="187"/>
      <c r="BIC89" s="187"/>
      <c r="BIE89" s="187"/>
      <c r="BIG89" s="187"/>
      <c r="BII89" s="187"/>
      <c r="BIK89" s="187"/>
      <c r="BIM89" s="187"/>
      <c r="BIO89" s="187"/>
      <c r="BIQ89" s="187"/>
      <c r="BIS89" s="187"/>
      <c r="BIU89" s="187"/>
      <c r="BIW89" s="187"/>
      <c r="BIY89" s="187"/>
      <c r="BJA89" s="187"/>
      <c r="BJC89" s="187"/>
      <c r="BJE89" s="187"/>
      <c r="BJG89" s="187"/>
      <c r="BJI89" s="187"/>
      <c r="BJK89" s="187"/>
      <c r="BJM89" s="187"/>
      <c r="BJO89" s="187"/>
      <c r="BJQ89" s="187"/>
      <c r="BJS89" s="187"/>
      <c r="BJU89" s="187"/>
      <c r="BJW89" s="187"/>
      <c r="BJY89" s="187"/>
      <c r="BKA89" s="187"/>
      <c r="BKC89" s="187"/>
      <c r="BKE89" s="187"/>
      <c r="BKG89" s="187"/>
      <c r="BKI89" s="187"/>
      <c r="BKK89" s="187"/>
      <c r="BKM89" s="187"/>
      <c r="BKO89" s="187"/>
      <c r="BKQ89" s="187"/>
      <c r="BKS89" s="187"/>
      <c r="BKU89" s="187"/>
      <c r="BKW89" s="187"/>
      <c r="BKY89" s="187"/>
      <c r="BLA89" s="187"/>
      <c r="BLC89" s="187"/>
      <c r="BLE89" s="187"/>
      <c r="BLG89" s="187"/>
      <c r="BLI89" s="187"/>
      <c r="BLK89" s="187"/>
      <c r="BLM89" s="187"/>
      <c r="BLO89" s="187"/>
      <c r="BLQ89" s="187"/>
      <c r="BLS89" s="187"/>
      <c r="BLU89" s="187"/>
      <c r="BLW89" s="187"/>
      <c r="BLY89" s="187"/>
      <c r="BMA89" s="187"/>
      <c r="BMC89" s="187"/>
      <c r="BME89" s="187"/>
      <c r="BMG89" s="187"/>
      <c r="BMI89" s="187"/>
      <c r="BMK89" s="187"/>
      <c r="BMM89" s="187"/>
      <c r="BMO89" s="187"/>
      <c r="BMQ89" s="187"/>
      <c r="BMS89" s="187"/>
      <c r="BMU89" s="187"/>
      <c r="BMW89" s="187"/>
      <c r="BMY89" s="187"/>
      <c r="BNA89" s="187"/>
      <c r="BNC89" s="187"/>
      <c r="BNE89" s="187"/>
      <c r="BNG89" s="187"/>
      <c r="BNI89" s="187"/>
      <c r="BNK89" s="187"/>
      <c r="BNM89" s="187"/>
      <c r="BNO89" s="187"/>
      <c r="BNQ89" s="187"/>
      <c r="BNS89" s="187"/>
      <c r="BNU89" s="187"/>
      <c r="BNW89" s="187"/>
      <c r="BNY89" s="187"/>
      <c r="BOA89" s="187"/>
      <c r="BOC89" s="187"/>
      <c r="BOE89" s="187"/>
      <c r="BOG89" s="187"/>
      <c r="BOI89" s="187"/>
      <c r="BOK89" s="187"/>
      <c r="BOM89" s="187"/>
      <c r="BOO89" s="187"/>
      <c r="BOQ89" s="187"/>
      <c r="BOS89" s="187"/>
      <c r="BOU89" s="187"/>
      <c r="BOW89" s="187"/>
      <c r="BOY89" s="187"/>
      <c r="BPA89" s="187"/>
      <c r="BPC89" s="187"/>
      <c r="BPE89" s="187"/>
      <c r="BPG89" s="187"/>
      <c r="BPI89" s="187"/>
      <c r="BPK89" s="187"/>
      <c r="BPM89" s="187"/>
      <c r="BPO89" s="187"/>
      <c r="BPQ89" s="187"/>
      <c r="BPS89" s="187"/>
      <c r="BPU89" s="187"/>
      <c r="BPW89" s="187"/>
      <c r="BPY89" s="187"/>
      <c r="BQA89" s="187"/>
      <c r="BQC89" s="187"/>
      <c r="BQE89" s="187"/>
      <c r="BQG89" s="187"/>
      <c r="BQI89" s="187"/>
      <c r="BQK89" s="187"/>
      <c r="BQM89" s="187"/>
      <c r="BQO89" s="187"/>
      <c r="BQQ89" s="187"/>
      <c r="BQS89" s="187"/>
      <c r="BQU89" s="187"/>
      <c r="BQW89" s="187"/>
      <c r="BQY89" s="187"/>
      <c r="BRA89" s="187"/>
      <c r="BRC89" s="187"/>
      <c r="BRE89" s="187"/>
      <c r="BRG89" s="187"/>
      <c r="BRI89" s="187"/>
      <c r="BRK89" s="187"/>
      <c r="BRM89" s="187"/>
      <c r="BRO89" s="187"/>
      <c r="BRQ89" s="187"/>
      <c r="BRS89" s="187"/>
      <c r="BRU89" s="187"/>
      <c r="BRW89" s="187"/>
      <c r="BRY89" s="187"/>
      <c r="BSA89" s="187"/>
      <c r="BSC89" s="187"/>
      <c r="BSE89" s="187"/>
      <c r="BSG89" s="187"/>
      <c r="BSI89" s="187"/>
      <c r="BSK89" s="187"/>
      <c r="BSM89" s="187"/>
      <c r="BSO89" s="187"/>
      <c r="BSQ89" s="187"/>
      <c r="BSS89" s="187"/>
      <c r="BSU89" s="187"/>
      <c r="BSW89" s="187"/>
      <c r="BSY89" s="187"/>
      <c r="BTA89" s="187"/>
      <c r="BTC89" s="187"/>
      <c r="BTE89" s="187"/>
      <c r="BTG89" s="187"/>
      <c r="BTI89" s="187"/>
      <c r="BTK89" s="187"/>
      <c r="BTM89" s="187"/>
      <c r="BTO89" s="187"/>
      <c r="BTQ89" s="187"/>
      <c r="BTS89" s="187"/>
      <c r="BTU89" s="187"/>
      <c r="BTW89" s="187"/>
      <c r="BTY89" s="187"/>
      <c r="BUA89" s="187"/>
      <c r="BUC89" s="187"/>
      <c r="BUE89" s="187"/>
      <c r="BUG89" s="187"/>
      <c r="BUI89" s="187"/>
      <c r="BUK89" s="187"/>
      <c r="BUM89" s="187"/>
      <c r="BUO89" s="187"/>
      <c r="BUQ89" s="187"/>
      <c r="BUS89" s="187"/>
      <c r="BUU89" s="187"/>
      <c r="BUW89" s="187"/>
      <c r="BUY89" s="187"/>
      <c r="BVA89" s="187"/>
      <c r="BVC89" s="187"/>
      <c r="BVE89" s="187"/>
      <c r="BVG89" s="187"/>
      <c r="BVI89" s="187"/>
      <c r="BVK89" s="187"/>
      <c r="BVM89" s="187"/>
      <c r="BVO89" s="187"/>
      <c r="BVQ89" s="187"/>
      <c r="BVS89" s="187"/>
      <c r="BVU89" s="187"/>
      <c r="BVW89" s="187"/>
      <c r="BVY89" s="187"/>
      <c r="BWA89" s="187"/>
      <c r="BWC89" s="187"/>
      <c r="BWE89" s="187"/>
      <c r="BWG89" s="187"/>
      <c r="BWI89" s="187"/>
      <c r="BWK89" s="187"/>
      <c r="BWM89" s="187"/>
      <c r="BWO89" s="187"/>
      <c r="BWQ89" s="187"/>
      <c r="BWS89" s="187"/>
      <c r="BWU89" s="187"/>
      <c r="BWW89" s="187"/>
      <c r="BWY89" s="187"/>
      <c r="BXA89" s="187"/>
      <c r="BXC89" s="187"/>
      <c r="BXE89" s="187"/>
      <c r="BXG89" s="187"/>
      <c r="BXI89" s="187"/>
      <c r="BXK89" s="187"/>
      <c r="BXM89" s="187"/>
      <c r="BXO89" s="187"/>
      <c r="BXQ89" s="187"/>
      <c r="BXS89" s="187"/>
      <c r="BXU89" s="187"/>
      <c r="BXW89" s="187"/>
      <c r="BXY89" s="187"/>
      <c r="BYA89" s="187"/>
      <c r="BYC89" s="187"/>
      <c r="BYE89" s="187"/>
      <c r="BYG89" s="187"/>
      <c r="BYI89" s="187"/>
      <c r="BYK89" s="187"/>
      <c r="BYM89" s="187"/>
      <c r="BYO89" s="187"/>
      <c r="BYQ89" s="187"/>
      <c r="BYS89" s="187"/>
      <c r="BYU89" s="187"/>
      <c r="BYW89" s="187"/>
      <c r="BYY89" s="187"/>
      <c r="BZA89" s="187"/>
      <c r="BZC89" s="187"/>
      <c r="BZE89" s="187"/>
      <c r="BZG89" s="187"/>
      <c r="BZI89" s="187"/>
      <c r="BZK89" s="187"/>
      <c r="BZM89" s="187"/>
      <c r="BZO89" s="187"/>
      <c r="BZQ89" s="187"/>
      <c r="BZS89" s="187"/>
      <c r="BZU89" s="187"/>
      <c r="BZW89" s="187"/>
      <c r="BZY89" s="187"/>
      <c r="CAA89" s="187"/>
      <c r="CAC89" s="187"/>
      <c r="CAE89" s="187"/>
      <c r="CAG89" s="187"/>
      <c r="CAI89" s="187"/>
      <c r="CAK89" s="187"/>
      <c r="CAM89" s="187"/>
      <c r="CAO89" s="187"/>
      <c r="CAQ89" s="187"/>
      <c r="CAS89" s="187"/>
      <c r="CAU89" s="187"/>
      <c r="CAW89" s="187"/>
      <c r="CAY89" s="187"/>
      <c r="CBA89" s="187"/>
      <c r="CBC89" s="187"/>
      <c r="CBE89" s="187"/>
      <c r="CBG89" s="187"/>
      <c r="CBI89" s="187"/>
      <c r="CBK89" s="187"/>
      <c r="CBM89" s="187"/>
      <c r="CBO89" s="187"/>
      <c r="CBQ89" s="187"/>
      <c r="CBS89" s="187"/>
      <c r="CBU89" s="187"/>
      <c r="CBW89" s="187"/>
      <c r="CBY89" s="187"/>
      <c r="CCA89" s="187"/>
      <c r="CCC89" s="187"/>
      <c r="CCE89" s="187"/>
      <c r="CCG89" s="187"/>
      <c r="CCI89" s="187"/>
      <c r="CCK89" s="187"/>
      <c r="CCM89" s="187"/>
      <c r="CCO89" s="187"/>
      <c r="CCQ89" s="187"/>
      <c r="CCS89" s="187"/>
      <c r="CCU89" s="187"/>
      <c r="CCW89" s="187"/>
      <c r="CCY89" s="187"/>
      <c r="CDA89" s="187"/>
      <c r="CDC89" s="187"/>
      <c r="CDE89" s="187"/>
      <c r="CDG89" s="187"/>
      <c r="CDI89" s="187"/>
      <c r="CDK89" s="187"/>
      <c r="CDM89" s="187"/>
      <c r="CDO89" s="187"/>
      <c r="CDQ89" s="187"/>
      <c r="CDS89" s="187"/>
      <c r="CDU89" s="187"/>
      <c r="CDW89" s="187"/>
      <c r="CDY89" s="187"/>
      <c r="CEA89" s="187"/>
      <c r="CEC89" s="187"/>
      <c r="CEE89" s="187"/>
      <c r="CEG89" s="187"/>
      <c r="CEI89" s="187"/>
      <c r="CEK89" s="187"/>
      <c r="CEM89" s="187"/>
      <c r="CEO89" s="187"/>
      <c r="CEQ89" s="187"/>
      <c r="CES89" s="187"/>
      <c r="CEU89" s="187"/>
      <c r="CEW89" s="187"/>
      <c r="CEY89" s="187"/>
      <c r="CFA89" s="187"/>
      <c r="CFC89" s="187"/>
      <c r="CFE89" s="187"/>
      <c r="CFG89" s="187"/>
      <c r="CFI89" s="187"/>
      <c r="CFK89" s="187"/>
      <c r="CFM89" s="187"/>
      <c r="CFO89" s="187"/>
      <c r="CFQ89" s="187"/>
      <c r="CFS89" s="187"/>
      <c r="CFU89" s="187"/>
      <c r="CFW89" s="187"/>
      <c r="CFY89" s="187"/>
      <c r="CGA89" s="187"/>
      <c r="CGC89" s="187"/>
      <c r="CGE89" s="187"/>
      <c r="CGG89" s="187"/>
      <c r="CGI89" s="187"/>
      <c r="CGK89" s="187"/>
      <c r="CGM89" s="187"/>
      <c r="CGO89" s="187"/>
      <c r="CGQ89" s="187"/>
      <c r="CGS89" s="187"/>
      <c r="CGU89" s="187"/>
      <c r="CGW89" s="187"/>
      <c r="CGY89" s="187"/>
      <c r="CHA89" s="187"/>
      <c r="CHC89" s="187"/>
      <c r="CHE89" s="187"/>
      <c r="CHG89" s="187"/>
      <c r="CHI89" s="187"/>
      <c r="CHK89" s="187"/>
      <c r="CHM89" s="187"/>
      <c r="CHO89" s="187"/>
      <c r="CHQ89" s="187"/>
      <c r="CHS89" s="187"/>
      <c r="CHU89" s="187"/>
      <c r="CHW89" s="187"/>
      <c r="CHY89" s="187"/>
      <c r="CIA89" s="187"/>
      <c r="CIC89" s="187"/>
      <c r="CIE89" s="187"/>
      <c r="CIG89" s="187"/>
      <c r="CII89" s="187"/>
      <c r="CIK89" s="187"/>
      <c r="CIM89" s="187"/>
      <c r="CIO89" s="187"/>
      <c r="CIQ89" s="187"/>
      <c r="CIS89" s="187"/>
      <c r="CIU89" s="187"/>
      <c r="CIW89" s="187"/>
      <c r="CIY89" s="187"/>
      <c r="CJA89" s="187"/>
      <c r="CJC89" s="187"/>
      <c r="CJE89" s="187"/>
      <c r="CJG89" s="187"/>
      <c r="CJI89" s="187"/>
      <c r="CJK89" s="187"/>
      <c r="CJM89" s="187"/>
      <c r="CJO89" s="187"/>
      <c r="CJQ89" s="187"/>
      <c r="CJS89" s="187"/>
      <c r="CJU89" s="187"/>
      <c r="CJW89" s="187"/>
      <c r="CJY89" s="187"/>
      <c r="CKA89" s="187"/>
      <c r="CKC89" s="187"/>
      <c r="CKE89" s="187"/>
      <c r="CKG89" s="187"/>
      <c r="CKI89" s="187"/>
      <c r="CKK89" s="187"/>
      <c r="CKM89" s="187"/>
      <c r="CKO89" s="187"/>
      <c r="CKQ89" s="187"/>
      <c r="CKS89" s="187"/>
      <c r="CKU89" s="187"/>
      <c r="CKW89" s="187"/>
      <c r="CKY89" s="187"/>
      <c r="CLA89" s="187"/>
      <c r="CLC89" s="187"/>
      <c r="CLE89" s="187"/>
      <c r="CLG89" s="187"/>
      <c r="CLI89" s="187"/>
      <c r="CLK89" s="187"/>
      <c r="CLM89" s="187"/>
      <c r="CLO89" s="187"/>
      <c r="CLQ89" s="187"/>
      <c r="CLS89" s="187"/>
      <c r="CLU89" s="187"/>
      <c r="CLW89" s="187"/>
      <c r="CLY89" s="187"/>
      <c r="CMA89" s="187"/>
      <c r="CMC89" s="187"/>
      <c r="CME89" s="187"/>
      <c r="CMG89" s="187"/>
      <c r="CMI89" s="187"/>
      <c r="CMK89" s="187"/>
      <c r="CMM89" s="187"/>
      <c r="CMO89" s="187"/>
      <c r="CMQ89" s="187"/>
      <c r="CMS89" s="187"/>
      <c r="CMU89" s="187"/>
      <c r="CMW89" s="187"/>
      <c r="CMY89" s="187"/>
      <c r="CNA89" s="187"/>
      <c r="CNC89" s="187"/>
      <c r="CNE89" s="187"/>
      <c r="CNG89" s="187"/>
      <c r="CNI89" s="187"/>
      <c r="CNK89" s="187"/>
      <c r="CNM89" s="187"/>
      <c r="CNO89" s="187"/>
      <c r="CNQ89" s="187"/>
      <c r="CNS89" s="187"/>
      <c r="CNU89" s="187"/>
      <c r="CNW89" s="187"/>
      <c r="CNY89" s="187"/>
      <c r="COA89" s="187"/>
      <c r="COC89" s="187"/>
      <c r="COE89" s="187"/>
      <c r="COG89" s="187"/>
      <c r="COI89" s="187"/>
      <c r="COK89" s="187"/>
      <c r="COM89" s="187"/>
      <c r="COO89" s="187"/>
      <c r="COQ89" s="187"/>
      <c r="COS89" s="187"/>
      <c r="COU89" s="187"/>
      <c r="COW89" s="187"/>
      <c r="COY89" s="187"/>
      <c r="CPA89" s="187"/>
      <c r="CPC89" s="187"/>
      <c r="CPE89" s="187"/>
      <c r="CPG89" s="187"/>
      <c r="CPI89" s="187"/>
      <c r="CPK89" s="187"/>
      <c r="CPM89" s="187"/>
      <c r="CPO89" s="187"/>
      <c r="CPQ89" s="187"/>
      <c r="CPS89" s="187"/>
      <c r="CPU89" s="187"/>
      <c r="CPW89" s="187"/>
      <c r="CPY89" s="187"/>
      <c r="CQA89" s="187"/>
      <c r="CQC89" s="187"/>
      <c r="CQE89" s="187"/>
      <c r="CQG89" s="187"/>
      <c r="CQI89" s="187"/>
      <c r="CQK89" s="187"/>
      <c r="CQM89" s="187"/>
      <c r="CQO89" s="187"/>
      <c r="CQQ89" s="187"/>
      <c r="CQS89" s="187"/>
      <c r="CQU89" s="187"/>
      <c r="CQW89" s="187"/>
      <c r="CQY89" s="187"/>
      <c r="CRA89" s="187"/>
      <c r="CRC89" s="187"/>
      <c r="CRE89" s="187"/>
      <c r="CRG89" s="187"/>
      <c r="CRI89" s="187"/>
      <c r="CRK89" s="187"/>
      <c r="CRM89" s="187"/>
      <c r="CRO89" s="187"/>
      <c r="CRQ89" s="187"/>
      <c r="CRS89" s="187"/>
      <c r="CRU89" s="187"/>
      <c r="CRW89" s="187"/>
      <c r="CRY89" s="187"/>
      <c r="CSA89" s="187"/>
      <c r="CSC89" s="187"/>
      <c r="CSE89" s="187"/>
      <c r="CSG89" s="187"/>
      <c r="CSI89" s="187"/>
      <c r="CSK89" s="187"/>
      <c r="CSM89" s="187"/>
      <c r="CSO89" s="187"/>
      <c r="CSQ89" s="187"/>
      <c r="CSS89" s="187"/>
      <c r="CSU89" s="187"/>
      <c r="CSW89" s="187"/>
      <c r="CSY89" s="187"/>
      <c r="CTA89" s="187"/>
      <c r="CTC89" s="187"/>
      <c r="CTE89" s="187"/>
      <c r="CTG89" s="187"/>
      <c r="CTI89" s="187"/>
      <c r="CTK89" s="187"/>
      <c r="CTM89" s="187"/>
      <c r="CTO89" s="187"/>
      <c r="CTQ89" s="187"/>
      <c r="CTS89" s="187"/>
      <c r="CTU89" s="187"/>
      <c r="CTW89" s="187"/>
      <c r="CTY89" s="187"/>
      <c r="CUA89" s="187"/>
      <c r="CUC89" s="187"/>
      <c r="CUE89" s="187"/>
      <c r="CUG89" s="187"/>
      <c r="CUI89" s="187"/>
      <c r="CUK89" s="187"/>
      <c r="CUM89" s="187"/>
      <c r="CUO89" s="187"/>
      <c r="CUQ89" s="187"/>
      <c r="CUS89" s="187"/>
      <c r="CUU89" s="187"/>
      <c r="CUW89" s="187"/>
      <c r="CUY89" s="187"/>
      <c r="CVA89" s="187"/>
      <c r="CVC89" s="187"/>
      <c r="CVE89" s="187"/>
      <c r="CVG89" s="187"/>
      <c r="CVI89" s="187"/>
      <c r="CVK89" s="187"/>
      <c r="CVM89" s="187"/>
      <c r="CVO89" s="187"/>
      <c r="CVQ89" s="187"/>
      <c r="CVS89" s="187"/>
      <c r="CVU89" s="187"/>
      <c r="CVW89" s="187"/>
      <c r="CVY89" s="187"/>
      <c r="CWA89" s="187"/>
      <c r="CWC89" s="187"/>
      <c r="CWE89" s="187"/>
      <c r="CWG89" s="187"/>
      <c r="CWI89" s="187"/>
      <c r="CWK89" s="187"/>
      <c r="CWM89" s="187"/>
      <c r="CWO89" s="187"/>
      <c r="CWQ89" s="187"/>
      <c r="CWS89" s="187"/>
      <c r="CWU89" s="187"/>
      <c r="CWW89" s="187"/>
      <c r="CWY89" s="187"/>
      <c r="CXA89" s="187"/>
      <c r="CXC89" s="187"/>
      <c r="CXE89" s="187"/>
      <c r="CXG89" s="187"/>
      <c r="CXI89" s="187"/>
      <c r="CXK89" s="187"/>
      <c r="CXM89" s="187"/>
      <c r="CXO89" s="187"/>
      <c r="CXQ89" s="187"/>
      <c r="CXS89" s="187"/>
      <c r="CXU89" s="187"/>
      <c r="CXW89" s="187"/>
      <c r="CXY89" s="187"/>
      <c r="CYA89" s="187"/>
      <c r="CYC89" s="187"/>
      <c r="CYE89" s="187"/>
      <c r="CYG89" s="187"/>
      <c r="CYI89" s="187"/>
      <c r="CYK89" s="187"/>
      <c r="CYM89" s="187"/>
      <c r="CYO89" s="187"/>
      <c r="CYQ89" s="187"/>
      <c r="CYS89" s="187"/>
      <c r="CYU89" s="187"/>
      <c r="CYW89" s="187"/>
      <c r="CYY89" s="187"/>
      <c r="CZA89" s="187"/>
      <c r="CZC89" s="187"/>
      <c r="CZE89" s="187"/>
      <c r="CZG89" s="187"/>
      <c r="CZI89" s="187"/>
      <c r="CZK89" s="187"/>
      <c r="CZM89" s="187"/>
      <c r="CZO89" s="187"/>
      <c r="CZQ89" s="187"/>
      <c r="CZS89" s="187"/>
      <c r="CZU89" s="187"/>
      <c r="CZW89" s="187"/>
      <c r="CZY89" s="187"/>
      <c r="DAA89" s="187"/>
      <c r="DAC89" s="187"/>
      <c r="DAE89" s="187"/>
      <c r="DAG89" s="187"/>
      <c r="DAI89" s="187"/>
      <c r="DAK89" s="187"/>
      <c r="DAM89" s="187"/>
      <c r="DAO89" s="187"/>
      <c r="DAQ89" s="187"/>
      <c r="DAS89" s="187"/>
      <c r="DAU89" s="187"/>
      <c r="DAW89" s="187"/>
      <c r="DAY89" s="187"/>
      <c r="DBA89" s="187"/>
      <c r="DBC89" s="187"/>
      <c r="DBE89" s="187"/>
      <c r="DBG89" s="187"/>
      <c r="DBI89" s="187"/>
      <c r="DBK89" s="187"/>
      <c r="DBM89" s="187"/>
      <c r="DBO89" s="187"/>
      <c r="DBQ89" s="187"/>
      <c r="DBS89" s="187"/>
      <c r="DBU89" s="187"/>
      <c r="DBW89" s="187"/>
      <c r="DBY89" s="187"/>
      <c r="DCA89" s="187"/>
      <c r="DCC89" s="187"/>
      <c r="DCE89" s="187"/>
      <c r="DCG89" s="187"/>
      <c r="DCI89" s="187"/>
      <c r="DCK89" s="187"/>
      <c r="DCM89" s="187"/>
      <c r="DCO89" s="187"/>
      <c r="DCQ89" s="187"/>
      <c r="DCS89" s="187"/>
      <c r="DCU89" s="187"/>
      <c r="DCW89" s="187"/>
      <c r="DCY89" s="187"/>
      <c r="DDA89" s="187"/>
      <c r="DDC89" s="187"/>
      <c r="DDE89" s="187"/>
      <c r="DDG89" s="187"/>
      <c r="DDI89" s="187"/>
      <c r="DDK89" s="187"/>
      <c r="DDM89" s="187"/>
      <c r="DDO89" s="187"/>
      <c r="DDQ89" s="187"/>
      <c r="DDS89" s="187"/>
      <c r="DDU89" s="187"/>
      <c r="DDW89" s="187"/>
      <c r="DDY89" s="187"/>
      <c r="DEA89" s="187"/>
      <c r="DEC89" s="187"/>
      <c r="DEE89" s="187"/>
      <c r="DEG89" s="187"/>
      <c r="DEI89" s="187"/>
      <c r="DEK89" s="187"/>
      <c r="DEM89" s="187"/>
      <c r="DEO89" s="187"/>
      <c r="DEQ89" s="187"/>
      <c r="DES89" s="187"/>
      <c r="DEU89" s="187"/>
      <c r="DEW89" s="187"/>
      <c r="DEY89" s="187"/>
      <c r="DFA89" s="187"/>
      <c r="DFC89" s="187"/>
      <c r="DFE89" s="187"/>
      <c r="DFG89" s="187"/>
      <c r="DFI89" s="187"/>
      <c r="DFK89" s="187"/>
      <c r="DFM89" s="187"/>
      <c r="DFO89" s="187"/>
      <c r="DFQ89" s="187"/>
      <c r="DFS89" s="187"/>
      <c r="DFU89" s="187"/>
      <c r="DFW89" s="187"/>
      <c r="DFY89" s="187"/>
      <c r="DGA89" s="187"/>
      <c r="DGC89" s="187"/>
      <c r="DGE89" s="187"/>
      <c r="DGG89" s="187"/>
      <c r="DGI89" s="187"/>
      <c r="DGK89" s="187"/>
      <c r="DGM89" s="187"/>
      <c r="DGO89" s="187"/>
      <c r="DGQ89" s="187"/>
      <c r="DGS89" s="187"/>
      <c r="DGU89" s="187"/>
      <c r="DGW89" s="187"/>
      <c r="DGY89" s="187"/>
      <c r="DHA89" s="187"/>
      <c r="DHC89" s="187"/>
      <c r="DHE89" s="187"/>
      <c r="DHG89" s="187"/>
      <c r="DHI89" s="187"/>
      <c r="DHK89" s="187"/>
      <c r="DHM89" s="187"/>
      <c r="DHO89" s="187"/>
      <c r="DHQ89" s="187"/>
      <c r="DHS89" s="187"/>
      <c r="DHU89" s="187"/>
      <c r="DHW89" s="187"/>
      <c r="DHY89" s="187"/>
      <c r="DIA89" s="187"/>
      <c r="DIC89" s="187"/>
      <c r="DIE89" s="187"/>
      <c r="DIG89" s="187"/>
      <c r="DII89" s="187"/>
      <c r="DIK89" s="187"/>
      <c r="DIM89" s="187"/>
      <c r="DIO89" s="187"/>
      <c r="DIQ89" s="187"/>
      <c r="DIS89" s="187"/>
      <c r="DIU89" s="187"/>
      <c r="DIW89" s="187"/>
      <c r="DIY89" s="187"/>
      <c r="DJA89" s="187"/>
      <c r="DJC89" s="187"/>
      <c r="DJE89" s="187"/>
      <c r="DJG89" s="187"/>
      <c r="DJI89" s="187"/>
      <c r="DJK89" s="187"/>
      <c r="DJM89" s="187"/>
      <c r="DJO89" s="187"/>
      <c r="DJQ89" s="187"/>
      <c r="DJS89" s="187"/>
      <c r="DJU89" s="187"/>
      <c r="DJW89" s="187"/>
      <c r="DJY89" s="187"/>
      <c r="DKA89" s="187"/>
      <c r="DKC89" s="187"/>
      <c r="DKE89" s="187"/>
      <c r="DKG89" s="187"/>
      <c r="DKI89" s="187"/>
      <c r="DKK89" s="187"/>
      <c r="DKM89" s="187"/>
      <c r="DKO89" s="187"/>
      <c r="DKQ89" s="187"/>
      <c r="DKS89" s="187"/>
      <c r="DKU89" s="187"/>
      <c r="DKW89" s="187"/>
      <c r="DKY89" s="187"/>
      <c r="DLA89" s="187"/>
      <c r="DLC89" s="187"/>
      <c r="DLE89" s="187"/>
      <c r="DLG89" s="187"/>
      <c r="DLI89" s="187"/>
      <c r="DLK89" s="187"/>
      <c r="DLM89" s="187"/>
      <c r="DLO89" s="187"/>
      <c r="DLQ89" s="187"/>
      <c r="DLS89" s="187"/>
      <c r="DLU89" s="187"/>
      <c r="DLW89" s="187"/>
      <c r="DLY89" s="187"/>
      <c r="DMA89" s="187"/>
      <c r="DMC89" s="187"/>
      <c r="DME89" s="187"/>
      <c r="DMG89" s="187"/>
      <c r="DMI89" s="187"/>
      <c r="DMK89" s="187"/>
      <c r="DMM89" s="187"/>
      <c r="DMO89" s="187"/>
      <c r="DMQ89" s="187"/>
      <c r="DMS89" s="187"/>
      <c r="DMU89" s="187"/>
      <c r="DMW89" s="187"/>
      <c r="DMY89" s="187"/>
      <c r="DNA89" s="187"/>
      <c r="DNC89" s="187"/>
      <c r="DNE89" s="187"/>
      <c r="DNG89" s="187"/>
      <c r="DNI89" s="187"/>
      <c r="DNK89" s="187"/>
      <c r="DNM89" s="187"/>
      <c r="DNO89" s="187"/>
      <c r="DNQ89" s="187"/>
      <c r="DNS89" s="187"/>
      <c r="DNU89" s="187"/>
      <c r="DNW89" s="187"/>
      <c r="DNY89" s="187"/>
      <c r="DOA89" s="187"/>
      <c r="DOC89" s="187"/>
      <c r="DOE89" s="187"/>
      <c r="DOG89" s="187"/>
      <c r="DOI89" s="187"/>
      <c r="DOK89" s="187"/>
      <c r="DOM89" s="187"/>
      <c r="DOO89" s="187"/>
      <c r="DOQ89" s="187"/>
      <c r="DOS89" s="187"/>
      <c r="DOU89" s="187"/>
      <c r="DOW89" s="187"/>
      <c r="DOY89" s="187"/>
      <c r="DPA89" s="187"/>
      <c r="DPC89" s="187"/>
      <c r="DPE89" s="187"/>
      <c r="DPG89" s="187"/>
      <c r="DPI89" s="187"/>
      <c r="DPK89" s="187"/>
      <c r="DPM89" s="187"/>
      <c r="DPO89" s="187"/>
      <c r="DPQ89" s="187"/>
      <c r="DPS89" s="187"/>
      <c r="DPU89" s="187"/>
      <c r="DPW89" s="187"/>
      <c r="DPY89" s="187"/>
      <c r="DQA89" s="187"/>
      <c r="DQC89" s="187"/>
      <c r="DQE89" s="187"/>
      <c r="DQG89" s="187"/>
      <c r="DQI89" s="187"/>
      <c r="DQK89" s="187"/>
      <c r="DQM89" s="187"/>
      <c r="DQO89" s="187"/>
      <c r="DQQ89" s="187"/>
      <c r="DQS89" s="187"/>
      <c r="DQU89" s="187"/>
      <c r="DQW89" s="187"/>
      <c r="DQY89" s="187"/>
      <c r="DRA89" s="187"/>
      <c r="DRC89" s="187"/>
      <c r="DRE89" s="187"/>
      <c r="DRG89" s="187"/>
      <c r="DRI89" s="187"/>
      <c r="DRK89" s="187"/>
      <c r="DRM89" s="187"/>
      <c r="DRO89" s="187"/>
      <c r="DRQ89" s="187"/>
      <c r="DRS89" s="187"/>
      <c r="DRU89" s="187"/>
      <c r="DRW89" s="187"/>
      <c r="DRY89" s="187"/>
      <c r="DSA89" s="187"/>
      <c r="DSC89" s="187"/>
      <c r="DSE89" s="187"/>
      <c r="DSG89" s="187"/>
      <c r="DSI89" s="187"/>
      <c r="DSK89" s="187"/>
      <c r="DSM89" s="187"/>
      <c r="DSO89" s="187"/>
      <c r="DSQ89" s="187"/>
      <c r="DSS89" s="187"/>
      <c r="DSU89" s="187"/>
      <c r="DSW89" s="187"/>
      <c r="DSY89" s="187"/>
      <c r="DTA89" s="187"/>
      <c r="DTC89" s="187"/>
      <c r="DTE89" s="187"/>
      <c r="DTG89" s="187"/>
      <c r="DTI89" s="187"/>
      <c r="DTK89" s="187"/>
      <c r="DTM89" s="187"/>
      <c r="DTO89" s="187"/>
      <c r="DTQ89" s="187"/>
      <c r="DTS89" s="187"/>
      <c r="DTU89" s="187"/>
      <c r="DTW89" s="187"/>
      <c r="DTY89" s="187"/>
      <c r="DUA89" s="187"/>
      <c r="DUC89" s="187"/>
      <c r="DUE89" s="187"/>
      <c r="DUG89" s="187"/>
      <c r="DUI89" s="187"/>
      <c r="DUK89" s="187"/>
      <c r="DUM89" s="187"/>
      <c r="DUO89" s="187"/>
      <c r="DUQ89" s="187"/>
      <c r="DUS89" s="187"/>
      <c r="DUU89" s="187"/>
      <c r="DUW89" s="187"/>
      <c r="DUY89" s="187"/>
      <c r="DVA89" s="187"/>
      <c r="DVC89" s="187"/>
      <c r="DVE89" s="187"/>
      <c r="DVG89" s="187"/>
      <c r="DVI89" s="187"/>
      <c r="DVK89" s="187"/>
      <c r="DVM89" s="187"/>
      <c r="DVO89" s="187"/>
      <c r="DVQ89" s="187"/>
      <c r="DVS89" s="187"/>
      <c r="DVU89" s="187"/>
      <c r="DVW89" s="187"/>
      <c r="DVY89" s="187"/>
      <c r="DWA89" s="187"/>
      <c r="DWC89" s="187"/>
      <c r="DWE89" s="187"/>
      <c r="DWG89" s="187"/>
      <c r="DWI89" s="187"/>
      <c r="DWK89" s="187"/>
      <c r="DWM89" s="187"/>
      <c r="DWO89" s="187"/>
      <c r="DWQ89" s="187"/>
      <c r="DWS89" s="187"/>
      <c r="DWU89" s="187"/>
      <c r="DWW89" s="187"/>
      <c r="DWY89" s="187"/>
      <c r="DXA89" s="187"/>
      <c r="DXC89" s="187"/>
      <c r="DXE89" s="187"/>
      <c r="DXG89" s="187"/>
      <c r="DXI89" s="187"/>
      <c r="DXK89" s="187"/>
      <c r="DXM89" s="187"/>
      <c r="DXO89" s="187"/>
      <c r="DXQ89" s="187"/>
      <c r="DXS89" s="187"/>
      <c r="DXU89" s="187"/>
      <c r="DXW89" s="187"/>
      <c r="DXY89" s="187"/>
      <c r="DYA89" s="187"/>
      <c r="DYC89" s="187"/>
      <c r="DYE89" s="187"/>
      <c r="DYG89" s="187"/>
      <c r="DYI89" s="187"/>
      <c r="DYK89" s="187"/>
      <c r="DYM89" s="187"/>
      <c r="DYO89" s="187"/>
      <c r="DYQ89" s="187"/>
      <c r="DYS89" s="187"/>
      <c r="DYU89" s="187"/>
      <c r="DYW89" s="187"/>
      <c r="DYY89" s="187"/>
      <c r="DZA89" s="187"/>
      <c r="DZC89" s="187"/>
      <c r="DZE89" s="187"/>
      <c r="DZG89" s="187"/>
      <c r="DZI89" s="187"/>
      <c r="DZK89" s="187"/>
      <c r="DZM89" s="187"/>
      <c r="DZO89" s="187"/>
      <c r="DZQ89" s="187"/>
      <c r="DZS89" s="187"/>
      <c r="DZU89" s="187"/>
      <c r="DZW89" s="187"/>
      <c r="DZY89" s="187"/>
      <c r="EAA89" s="187"/>
      <c r="EAC89" s="187"/>
      <c r="EAE89" s="187"/>
      <c r="EAG89" s="187"/>
      <c r="EAI89" s="187"/>
      <c r="EAK89" s="187"/>
      <c r="EAM89" s="187"/>
      <c r="EAO89" s="187"/>
      <c r="EAQ89" s="187"/>
      <c r="EAS89" s="187"/>
      <c r="EAU89" s="187"/>
      <c r="EAW89" s="187"/>
      <c r="EAY89" s="187"/>
      <c r="EBA89" s="187"/>
      <c r="EBC89" s="187"/>
      <c r="EBE89" s="187"/>
      <c r="EBG89" s="187"/>
      <c r="EBI89" s="187"/>
      <c r="EBK89" s="187"/>
      <c r="EBM89" s="187"/>
      <c r="EBO89" s="187"/>
      <c r="EBQ89" s="187"/>
      <c r="EBS89" s="187"/>
      <c r="EBU89" s="187"/>
      <c r="EBW89" s="187"/>
      <c r="EBY89" s="187"/>
      <c r="ECA89" s="187"/>
      <c r="ECC89" s="187"/>
      <c r="ECE89" s="187"/>
      <c r="ECG89" s="187"/>
      <c r="ECI89" s="187"/>
      <c r="ECK89" s="187"/>
      <c r="ECM89" s="187"/>
      <c r="ECO89" s="187"/>
      <c r="ECQ89" s="187"/>
      <c r="ECS89" s="187"/>
      <c r="ECU89" s="187"/>
      <c r="ECW89" s="187"/>
      <c r="ECY89" s="187"/>
      <c r="EDA89" s="187"/>
      <c r="EDC89" s="187"/>
      <c r="EDE89" s="187"/>
      <c r="EDG89" s="187"/>
      <c r="EDI89" s="187"/>
      <c r="EDK89" s="187"/>
      <c r="EDM89" s="187"/>
      <c r="EDO89" s="187"/>
      <c r="EDQ89" s="187"/>
      <c r="EDS89" s="187"/>
      <c r="EDU89" s="187"/>
      <c r="EDW89" s="187"/>
      <c r="EDY89" s="187"/>
      <c r="EEA89" s="187"/>
      <c r="EEC89" s="187"/>
      <c r="EEE89" s="187"/>
      <c r="EEG89" s="187"/>
      <c r="EEI89" s="187"/>
      <c r="EEK89" s="187"/>
      <c r="EEM89" s="187"/>
      <c r="EEO89" s="187"/>
      <c r="EEQ89" s="187"/>
      <c r="EES89" s="187"/>
      <c r="EEU89" s="187"/>
      <c r="EEW89" s="187"/>
      <c r="EEY89" s="187"/>
      <c r="EFA89" s="187"/>
      <c r="EFC89" s="187"/>
      <c r="EFE89" s="187"/>
      <c r="EFG89" s="187"/>
      <c r="EFI89" s="187"/>
      <c r="EFK89" s="187"/>
      <c r="EFM89" s="187"/>
      <c r="EFO89" s="187"/>
      <c r="EFQ89" s="187"/>
      <c r="EFS89" s="187"/>
      <c r="EFU89" s="187"/>
      <c r="EFW89" s="187"/>
      <c r="EFY89" s="187"/>
      <c r="EGA89" s="187"/>
      <c r="EGC89" s="187"/>
      <c r="EGE89" s="187"/>
      <c r="EGG89" s="187"/>
      <c r="EGI89" s="187"/>
      <c r="EGK89" s="187"/>
      <c r="EGM89" s="187"/>
      <c r="EGO89" s="187"/>
      <c r="EGQ89" s="187"/>
      <c r="EGS89" s="187"/>
      <c r="EGU89" s="187"/>
      <c r="EGW89" s="187"/>
      <c r="EGY89" s="187"/>
      <c r="EHA89" s="187"/>
      <c r="EHC89" s="187"/>
      <c r="EHE89" s="187"/>
      <c r="EHG89" s="187"/>
      <c r="EHI89" s="187"/>
      <c r="EHK89" s="187"/>
      <c r="EHM89" s="187"/>
      <c r="EHO89" s="187"/>
      <c r="EHQ89" s="187"/>
      <c r="EHS89" s="187"/>
      <c r="EHU89" s="187"/>
      <c r="EHW89" s="187"/>
      <c r="EHY89" s="187"/>
      <c r="EIA89" s="187"/>
      <c r="EIC89" s="187"/>
      <c r="EIE89" s="187"/>
      <c r="EIG89" s="187"/>
      <c r="EII89" s="187"/>
      <c r="EIK89" s="187"/>
      <c r="EIM89" s="187"/>
      <c r="EIO89" s="187"/>
      <c r="EIQ89" s="187"/>
      <c r="EIS89" s="187"/>
      <c r="EIU89" s="187"/>
      <c r="EIW89" s="187"/>
      <c r="EIY89" s="187"/>
      <c r="EJA89" s="187"/>
      <c r="EJC89" s="187"/>
      <c r="EJE89" s="187"/>
      <c r="EJG89" s="187"/>
      <c r="EJI89" s="187"/>
      <c r="EJK89" s="187"/>
      <c r="EJM89" s="187"/>
      <c r="EJO89" s="187"/>
      <c r="EJQ89" s="187"/>
      <c r="EJS89" s="187"/>
      <c r="EJU89" s="187"/>
      <c r="EJW89" s="187"/>
      <c r="EJY89" s="187"/>
      <c r="EKA89" s="187"/>
      <c r="EKC89" s="187"/>
      <c r="EKE89" s="187"/>
      <c r="EKG89" s="187"/>
      <c r="EKI89" s="187"/>
      <c r="EKK89" s="187"/>
      <c r="EKM89" s="187"/>
      <c r="EKO89" s="187"/>
      <c r="EKQ89" s="187"/>
      <c r="EKS89" s="187"/>
      <c r="EKU89" s="187"/>
      <c r="EKW89" s="187"/>
      <c r="EKY89" s="187"/>
      <c r="ELA89" s="187"/>
      <c r="ELC89" s="187"/>
      <c r="ELE89" s="187"/>
      <c r="ELG89" s="187"/>
      <c r="ELI89" s="187"/>
      <c r="ELK89" s="187"/>
      <c r="ELM89" s="187"/>
      <c r="ELO89" s="187"/>
      <c r="ELQ89" s="187"/>
      <c r="ELS89" s="187"/>
      <c r="ELU89" s="187"/>
      <c r="ELW89" s="187"/>
      <c r="ELY89" s="187"/>
      <c r="EMA89" s="187"/>
      <c r="EMC89" s="187"/>
      <c r="EME89" s="187"/>
      <c r="EMG89" s="187"/>
      <c r="EMI89" s="187"/>
      <c r="EMK89" s="187"/>
      <c r="EMM89" s="187"/>
      <c r="EMO89" s="187"/>
      <c r="EMQ89" s="187"/>
      <c r="EMS89" s="187"/>
      <c r="EMU89" s="187"/>
      <c r="EMW89" s="187"/>
      <c r="EMY89" s="187"/>
      <c r="ENA89" s="187"/>
      <c r="ENC89" s="187"/>
      <c r="ENE89" s="187"/>
      <c r="ENG89" s="187"/>
      <c r="ENI89" s="187"/>
      <c r="ENK89" s="187"/>
      <c r="ENM89" s="187"/>
      <c r="ENO89" s="187"/>
      <c r="ENQ89" s="187"/>
      <c r="ENS89" s="187"/>
      <c r="ENU89" s="187"/>
      <c r="ENW89" s="187"/>
      <c r="ENY89" s="187"/>
      <c r="EOA89" s="187"/>
      <c r="EOC89" s="187"/>
      <c r="EOE89" s="187"/>
      <c r="EOG89" s="187"/>
      <c r="EOI89" s="187"/>
      <c r="EOK89" s="187"/>
      <c r="EOM89" s="187"/>
      <c r="EOO89" s="187"/>
      <c r="EOQ89" s="187"/>
      <c r="EOS89" s="187"/>
      <c r="EOU89" s="187"/>
      <c r="EOW89" s="187"/>
      <c r="EOY89" s="187"/>
      <c r="EPA89" s="187"/>
      <c r="EPC89" s="187"/>
      <c r="EPE89" s="187"/>
      <c r="EPG89" s="187"/>
      <c r="EPI89" s="187"/>
      <c r="EPK89" s="187"/>
      <c r="EPM89" s="187"/>
      <c r="EPO89" s="187"/>
      <c r="EPQ89" s="187"/>
      <c r="EPS89" s="187"/>
      <c r="EPU89" s="187"/>
      <c r="EPW89" s="187"/>
      <c r="EPY89" s="187"/>
      <c r="EQA89" s="187"/>
      <c r="EQC89" s="187"/>
      <c r="EQE89" s="187"/>
      <c r="EQG89" s="187"/>
      <c r="EQI89" s="187"/>
      <c r="EQK89" s="187"/>
      <c r="EQM89" s="187"/>
      <c r="EQO89" s="187"/>
      <c r="EQQ89" s="187"/>
      <c r="EQS89" s="187"/>
      <c r="EQU89" s="187"/>
      <c r="EQW89" s="187"/>
      <c r="EQY89" s="187"/>
      <c r="ERA89" s="187"/>
      <c r="ERC89" s="187"/>
      <c r="ERE89" s="187"/>
      <c r="ERG89" s="187"/>
      <c r="ERI89" s="187"/>
      <c r="ERK89" s="187"/>
      <c r="ERM89" s="187"/>
      <c r="ERO89" s="187"/>
      <c r="ERQ89" s="187"/>
      <c r="ERS89" s="187"/>
      <c r="ERU89" s="187"/>
      <c r="ERW89" s="187"/>
      <c r="ERY89" s="187"/>
      <c r="ESA89" s="187"/>
      <c r="ESC89" s="187"/>
      <c r="ESE89" s="187"/>
      <c r="ESG89" s="187"/>
      <c r="ESI89" s="187"/>
      <c r="ESK89" s="187"/>
      <c r="ESM89" s="187"/>
      <c r="ESO89" s="187"/>
      <c r="ESQ89" s="187"/>
      <c r="ESS89" s="187"/>
      <c r="ESU89" s="187"/>
      <c r="ESW89" s="187"/>
      <c r="ESY89" s="187"/>
      <c r="ETA89" s="187"/>
      <c r="ETC89" s="187"/>
      <c r="ETE89" s="187"/>
      <c r="ETG89" s="187"/>
      <c r="ETI89" s="187"/>
      <c r="ETK89" s="187"/>
      <c r="ETM89" s="187"/>
      <c r="ETO89" s="187"/>
      <c r="ETQ89" s="187"/>
      <c r="ETS89" s="187"/>
      <c r="ETU89" s="187"/>
      <c r="ETW89" s="187"/>
      <c r="ETY89" s="187"/>
      <c r="EUA89" s="187"/>
      <c r="EUC89" s="187"/>
      <c r="EUE89" s="187"/>
      <c r="EUG89" s="187"/>
      <c r="EUI89" s="187"/>
      <c r="EUK89" s="187"/>
      <c r="EUM89" s="187"/>
      <c r="EUO89" s="187"/>
      <c r="EUQ89" s="187"/>
      <c r="EUS89" s="187"/>
      <c r="EUU89" s="187"/>
      <c r="EUW89" s="187"/>
      <c r="EUY89" s="187"/>
      <c r="EVA89" s="187"/>
      <c r="EVC89" s="187"/>
      <c r="EVE89" s="187"/>
      <c r="EVG89" s="187"/>
      <c r="EVI89" s="187"/>
      <c r="EVK89" s="187"/>
      <c r="EVM89" s="187"/>
      <c r="EVO89" s="187"/>
      <c r="EVQ89" s="187"/>
      <c r="EVS89" s="187"/>
      <c r="EVU89" s="187"/>
      <c r="EVW89" s="187"/>
      <c r="EVY89" s="187"/>
      <c r="EWA89" s="187"/>
      <c r="EWC89" s="187"/>
      <c r="EWE89" s="187"/>
      <c r="EWG89" s="187"/>
      <c r="EWI89" s="187"/>
      <c r="EWK89" s="187"/>
      <c r="EWM89" s="187"/>
      <c r="EWO89" s="187"/>
      <c r="EWQ89" s="187"/>
      <c r="EWS89" s="187"/>
      <c r="EWU89" s="187"/>
      <c r="EWW89" s="187"/>
      <c r="EWY89" s="187"/>
      <c r="EXA89" s="187"/>
      <c r="EXC89" s="187"/>
      <c r="EXE89" s="187"/>
      <c r="EXG89" s="187"/>
      <c r="EXI89" s="187"/>
      <c r="EXK89" s="187"/>
      <c r="EXM89" s="187"/>
      <c r="EXO89" s="187"/>
      <c r="EXQ89" s="187"/>
      <c r="EXS89" s="187"/>
      <c r="EXU89" s="187"/>
      <c r="EXW89" s="187"/>
      <c r="EXY89" s="187"/>
      <c r="EYA89" s="187"/>
      <c r="EYC89" s="187"/>
      <c r="EYE89" s="187"/>
      <c r="EYG89" s="187"/>
      <c r="EYI89" s="187"/>
      <c r="EYK89" s="187"/>
      <c r="EYM89" s="187"/>
      <c r="EYO89" s="187"/>
      <c r="EYQ89" s="187"/>
      <c r="EYS89" s="187"/>
      <c r="EYU89" s="187"/>
      <c r="EYW89" s="187"/>
      <c r="EYY89" s="187"/>
      <c r="EZA89" s="187"/>
      <c r="EZC89" s="187"/>
      <c r="EZE89" s="187"/>
      <c r="EZG89" s="187"/>
      <c r="EZI89" s="187"/>
      <c r="EZK89" s="187"/>
      <c r="EZM89" s="187"/>
      <c r="EZO89" s="187"/>
      <c r="EZQ89" s="187"/>
      <c r="EZS89" s="187"/>
      <c r="EZU89" s="187"/>
      <c r="EZW89" s="187"/>
      <c r="EZY89" s="187"/>
      <c r="FAA89" s="187"/>
      <c r="FAC89" s="187"/>
      <c r="FAE89" s="187"/>
      <c r="FAG89" s="187"/>
      <c r="FAI89" s="187"/>
      <c r="FAK89" s="187"/>
      <c r="FAM89" s="187"/>
      <c r="FAO89" s="187"/>
      <c r="FAQ89" s="187"/>
      <c r="FAS89" s="187"/>
      <c r="FAU89" s="187"/>
      <c r="FAW89" s="187"/>
      <c r="FAY89" s="187"/>
      <c r="FBA89" s="187"/>
      <c r="FBC89" s="187"/>
      <c r="FBE89" s="187"/>
      <c r="FBG89" s="187"/>
      <c r="FBI89" s="187"/>
      <c r="FBK89" s="187"/>
      <c r="FBM89" s="187"/>
      <c r="FBO89" s="187"/>
      <c r="FBQ89" s="187"/>
      <c r="FBS89" s="187"/>
      <c r="FBU89" s="187"/>
      <c r="FBW89" s="187"/>
      <c r="FBY89" s="187"/>
      <c r="FCA89" s="187"/>
      <c r="FCC89" s="187"/>
      <c r="FCE89" s="187"/>
      <c r="FCG89" s="187"/>
      <c r="FCI89" s="187"/>
      <c r="FCK89" s="187"/>
      <c r="FCM89" s="187"/>
      <c r="FCO89" s="187"/>
      <c r="FCQ89" s="187"/>
      <c r="FCS89" s="187"/>
      <c r="FCU89" s="187"/>
      <c r="FCW89" s="187"/>
      <c r="FCY89" s="187"/>
      <c r="FDA89" s="187"/>
      <c r="FDC89" s="187"/>
      <c r="FDE89" s="187"/>
      <c r="FDG89" s="187"/>
      <c r="FDI89" s="187"/>
      <c r="FDK89" s="187"/>
      <c r="FDM89" s="187"/>
      <c r="FDO89" s="187"/>
      <c r="FDQ89" s="187"/>
      <c r="FDS89" s="187"/>
      <c r="FDU89" s="187"/>
      <c r="FDW89" s="187"/>
      <c r="FDY89" s="187"/>
      <c r="FEA89" s="187"/>
      <c r="FEC89" s="187"/>
      <c r="FEE89" s="187"/>
      <c r="FEG89" s="187"/>
      <c r="FEI89" s="187"/>
      <c r="FEK89" s="187"/>
      <c r="FEM89" s="187"/>
      <c r="FEO89" s="187"/>
      <c r="FEQ89" s="187"/>
      <c r="FES89" s="187"/>
      <c r="FEU89" s="187"/>
      <c r="FEW89" s="187"/>
      <c r="FEY89" s="187"/>
      <c r="FFA89" s="187"/>
      <c r="FFC89" s="187"/>
      <c r="FFE89" s="187"/>
      <c r="FFG89" s="187"/>
      <c r="FFI89" s="187"/>
      <c r="FFK89" s="187"/>
      <c r="FFM89" s="187"/>
      <c r="FFO89" s="187"/>
      <c r="FFQ89" s="187"/>
      <c r="FFS89" s="187"/>
      <c r="FFU89" s="187"/>
      <c r="FFW89" s="187"/>
      <c r="FFY89" s="187"/>
      <c r="FGA89" s="187"/>
      <c r="FGC89" s="187"/>
      <c r="FGE89" s="187"/>
      <c r="FGG89" s="187"/>
      <c r="FGI89" s="187"/>
      <c r="FGK89" s="187"/>
      <c r="FGM89" s="187"/>
      <c r="FGO89" s="187"/>
      <c r="FGQ89" s="187"/>
      <c r="FGS89" s="187"/>
      <c r="FGU89" s="187"/>
      <c r="FGW89" s="187"/>
      <c r="FGY89" s="187"/>
      <c r="FHA89" s="187"/>
      <c r="FHC89" s="187"/>
      <c r="FHE89" s="187"/>
      <c r="FHG89" s="187"/>
      <c r="FHI89" s="187"/>
      <c r="FHK89" s="187"/>
      <c r="FHM89" s="187"/>
      <c r="FHO89" s="187"/>
      <c r="FHQ89" s="187"/>
      <c r="FHS89" s="187"/>
      <c r="FHU89" s="187"/>
      <c r="FHW89" s="187"/>
      <c r="FHY89" s="187"/>
      <c r="FIA89" s="187"/>
      <c r="FIC89" s="187"/>
      <c r="FIE89" s="187"/>
      <c r="FIG89" s="187"/>
      <c r="FII89" s="187"/>
      <c r="FIK89" s="187"/>
      <c r="FIM89" s="187"/>
      <c r="FIO89" s="187"/>
      <c r="FIQ89" s="187"/>
      <c r="FIS89" s="187"/>
      <c r="FIU89" s="187"/>
      <c r="FIW89" s="187"/>
      <c r="FIY89" s="187"/>
      <c r="FJA89" s="187"/>
      <c r="FJC89" s="187"/>
      <c r="FJE89" s="187"/>
      <c r="FJG89" s="187"/>
      <c r="FJI89" s="187"/>
      <c r="FJK89" s="187"/>
      <c r="FJM89" s="187"/>
      <c r="FJO89" s="187"/>
      <c r="FJQ89" s="187"/>
      <c r="FJS89" s="187"/>
      <c r="FJU89" s="187"/>
      <c r="FJW89" s="187"/>
      <c r="FJY89" s="187"/>
      <c r="FKA89" s="187"/>
      <c r="FKC89" s="187"/>
      <c r="FKE89" s="187"/>
      <c r="FKG89" s="187"/>
      <c r="FKI89" s="187"/>
      <c r="FKK89" s="187"/>
      <c r="FKM89" s="187"/>
      <c r="FKO89" s="187"/>
      <c r="FKQ89" s="187"/>
      <c r="FKS89" s="187"/>
      <c r="FKU89" s="187"/>
      <c r="FKW89" s="187"/>
      <c r="FKY89" s="187"/>
      <c r="FLA89" s="187"/>
      <c r="FLC89" s="187"/>
      <c r="FLE89" s="187"/>
      <c r="FLG89" s="187"/>
      <c r="FLI89" s="187"/>
      <c r="FLK89" s="187"/>
      <c r="FLM89" s="187"/>
      <c r="FLO89" s="187"/>
      <c r="FLQ89" s="187"/>
      <c r="FLS89" s="187"/>
      <c r="FLU89" s="187"/>
      <c r="FLW89" s="187"/>
      <c r="FLY89" s="187"/>
      <c r="FMA89" s="187"/>
      <c r="FMC89" s="187"/>
      <c r="FME89" s="187"/>
      <c r="FMG89" s="187"/>
      <c r="FMI89" s="187"/>
      <c r="FMK89" s="187"/>
      <c r="FMM89" s="187"/>
      <c r="FMO89" s="187"/>
      <c r="FMQ89" s="187"/>
      <c r="FMS89" s="187"/>
      <c r="FMU89" s="187"/>
      <c r="FMW89" s="187"/>
      <c r="FMY89" s="187"/>
      <c r="FNA89" s="187"/>
      <c r="FNC89" s="187"/>
      <c r="FNE89" s="187"/>
      <c r="FNG89" s="187"/>
      <c r="FNI89" s="187"/>
      <c r="FNK89" s="187"/>
      <c r="FNM89" s="187"/>
      <c r="FNO89" s="187"/>
      <c r="FNQ89" s="187"/>
      <c r="FNS89" s="187"/>
      <c r="FNU89" s="187"/>
      <c r="FNW89" s="187"/>
      <c r="FNY89" s="187"/>
      <c r="FOA89" s="187"/>
      <c r="FOC89" s="187"/>
      <c r="FOE89" s="187"/>
      <c r="FOG89" s="187"/>
      <c r="FOI89" s="187"/>
      <c r="FOK89" s="187"/>
      <c r="FOM89" s="187"/>
      <c r="FOO89" s="187"/>
      <c r="FOQ89" s="187"/>
      <c r="FOS89" s="187"/>
      <c r="FOU89" s="187"/>
      <c r="FOW89" s="187"/>
      <c r="FOY89" s="187"/>
      <c r="FPA89" s="187"/>
      <c r="FPC89" s="187"/>
      <c r="FPE89" s="187"/>
      <c r="FPG89" s="187"/>
      <c r="FPI89" s="187"/>
      <c r="FPK89" s="187"/>
      <c r="FPM89" s="187"/>
      <c r="FPO89" s="187"/>
      <c r="FPQ89" s="187"/>
      <c r="FPS89" s="187"/>
      <c r="FPU89" s="187"/>
      <c r="FPW89" s="187"/>
      <c r="FPY89" s="187"/>
      <c r="FQA89" s="187"/>
      <c r="FQC89" s="187"/>
      <c r="FQE89" s="187"/>
      <c r="FQG89" s="187"/>
      <c r="FQI89" s="187"/>
      <c r="FQK89" s="187"/>
      <c r="FQM89" s="187"/>
      <c r="FQO89" s="187"/>
      <c r="FQQ89" s="187"/>
      <c r="FQS89" s="187"/>
      <c r="FQU89" s="187"/>
      <c r="FQW89" s="187"/>
      <c r="FQY89" s="187"/>
      <c r="FRA89" s="187"/>
      <c r="FRC89" s="187"/>
      <c r="FRE89" s="187"/>
      <c r="FRG89" s="187"/>
      <c r="FRI89" s="187"/>
      <c r="FRK89" s="187"/>
      <c r="FRM89" s="187"/>
      <c r="FRO89" s="187"/>
      <c r="FRQ89" s="187"/>
      <c r="FRS89" s="187"/>
      <c r="FRU89" s="187"/>
      <c r="FRW89" s="187"/>
      <c r="FRY89" s="187"/>
      <c r="FSA89" s="187"/>
      <c r="FSC89" s="187"/>
      <c r="FSE89" s="187"/>
      <c r="FSG89" s="187"/>
      <c r="FSI89" s="187"/>
      <c r="FSK89" s="187"/>
      <c r="FSM89" s="187"/>
      <c r="FSO89" s="187"/>
      <c r="FSQ89" s="187"/>
      <c r="FSS89" s="187"/>
      <c r="FSU89" s="187"/>
      <c r="FSW89" s="187"/>
      <c r="FSY89" s="187"/>
      <c r="FTA89" s="187"/>
      <c r="FTC89" s="187"/>
      <c r="FTE89" s="187"/>
      <c r="FTG89" s="187"/>
      <c r="FTI89" s="187"/>
      <c r="FTK89" s="187"/>
      <c r="FTM89" s="187"/>
      <c r="FTO89" s="187"/>
      <c r="FTQ89" s="187"/>
      <c r="FTS89" s="187"/>
      <c r="FTU89" s="187"/>
      <c r="FTW89" s="187"/>
      <c r="FTY89" s="187"/>
      <c r="FUA89" s="187"/>
      <c r="FUC89" s="187"/>
      <c r="FUE89" s="187"/>
      <c r="FUG89" s="187"/>
      <c r="FUI89" s="187"/>
      <c r="FUK89" s="187"/>
      <c r="FUM89" s="187"/>
      <c r="FUO89" s="187"/>
      <c r="FUQ89" s="187"/>
      <c r="FUS89" s="187"/>
      <c r="FUU89" s="187"/>
      <c r="FUW89" s="187"/>
      <c r="FUY89" s="187"/>
      <c r="FVA89" s="187"/>
      <c r="FVC89" s="187"/>
      <c r="FVE89" s="187"/>
      <c r="FVG89" s="187"/>
      <c r="FVI89" s="187"/>
      <c r="FVK89" s="187"/>
      <c r="FVM89" s="187"/>
      <c r="FVO89" s="187"/>
      <c r="FVQ89" s="187"/>
      <c r="FVS89" s="187"/>
      <c r="FVU89" s="187"/>
      <c r="FVW89" s="187"/>
      <c r="FVY89" s="187"/>
      <c r="FWA89" s="187"/>
      <c r="FWC89" s="187"/>
      <c r="FWE89" s="187"/>
      <c r="FWG89" s="187"/>
      <c r="FWI89" s="187"/>
      <c r="FWK89" s="187"/>
      <c r="FWM89" s="187"/>
      <c r="FWO89" s="187"/>
      <c r="FWQ89" s="187"/>
      <c r="FWS89" s="187"/>
      <c r="FWU89" s="187"/>
      <c r="FWW89" s="187"/>
      <c r="FWY89" s="187"/>
      <c r="FXA89" s="187"/>
      <c r="FXC89" s="187"/>
      <c r="FXE89" s="187"/>
      <c r="FXG89" s="187"/>
      <c r="FXI89" s="187"/>
      <c r="FXK89" s="187"/>
      <c r="FXM89" s="187"/>
      <c r="FXO89" s="187"/>
      <c r="FXQ89" s="187"/>
      <c r="FXS89" s="187"/>
      <c r="FXU89" s="187"/>
      <c r="FXW89" s="187"/>
      <c r="FXY89" s="187"/>
      <c r="FYA89" s="187"/>
      <c r="FYC89" s="187"/>
      <c r="FYE89" s="187"/>
      <c r="FYG89" s="187"/>
      <c r="FYI89" s="187"/>
      <c r="FYK89" s="187"/>
      <c r="FYM89" s="187"/>
      <c r="FYO89" s="187"/>
      <c r="FYQ89" s="187"/>
      <c r="FYS89" s="187"/>
      <c r="FYU89" s="187"/>
      <c r="FYW89" s="187"/>
      <c r="FYY89" s="187"/>
      <c r="FZA89" s="187"/>
      <c r="FZC89" s="187"/>
      <c r="FZE89" s="187"/>
      <c r="FZG89" s="187"/>
      <c r="FZI89" s="187"/>
      <c r="FZK89" s="187"/>
      <c r="FZM89" s="187"/>
      <c r="FZO89" s="187"/>
      <c r="FZQ89" s="187"/>
      <c r="FZS89" s="187"/>
      <c r="FZU89" s="187"/>
      <c r="FZW89" s="187"/>
      <c r="FZY89" s="187"/>
      <c r="GAA89" s="187"/>
      <c r="GAC89" s="187"/>
      <c r="GAE89" s="187"/>
      <c r="GAG89" s="187"/>
      <c r="GAI89" s="187"/>
      <c r="GAK89" s="187"/>
      <c r="GAM89" s="187"/>
      <c r="GAO89" s="187"/>
      <c r="GAQ89" s="187"/>
      <c r="GAS89" s="187"/>
      <c r="GAU89" s="187"/>
      <c r="GAW89" s="187"/>
      <c r="GAY89" s="187"/>
      <c r="GBA89" s="187"/>
      <c r="GBC89" s="187"/>
      <c r="GBE89" s="187"/>
      <c r="GBG89" s="187"/>
      <c r="GBI89" s="187"/>
      <c r="GBK89" s="187"/>
      <c r="GBM89" s="187"/>
      <c r="GBO89" s="187"/>
      <c r="GBQ89" s="187"/>
      <c r="GBS89" s="187"/>
      <c r="GBU89" s="187"/>
      <c r="GBW89" s="187"/>
      <c r="GBY89" s="187"/>
      <c r="GCA89" s="187"/>
      <c r="GCC89" s="187"/>
      <c r="GCE89" s="187"/>
      <c r="GCG89" s="187"/>
      <c r="GCI89" s="187"/>
      <c r="GCK89" s="187"/>
      <c r="GCM89" s="187"/>
      <c r="GCO89" s="187"/>
      <c r="GCQ89" s="187"/>
      <c r="GCS89" s="187"/>
      <c r="GCU89" s="187"/>
      <c r="GCW89" s="187"/>
      <c r="GCY89" s="187"/>
      <c r="GDA89" s="187"/>
      <c r="GDC89" s="187"/>
      <c r="GDE89" s="187"/>
      <c r="GDG89" s="187"/>
      <c r="GDI89" s="187"/>
      <c r="GDK89" s="187"/>
      <c r="GDM89" s="187"/>
      <c r="GDO89" s="187"/>
      <c r="GDQ89" s="187"/>
      <c r="GDS89" s="187"/>
      <c r="GDU89" s="187"/>
      <c r="GDW89" s="187"/>
      <c r="GDY89" s="187"/>
      <c r="GEA89" s="187"/>
      <c r="GEC89" s="187"/>
      <c r="GEE89" s="187"/>
      <c r="GEG89" s="187"/>
      <c r="GEI89" s="187"/>
      <c r="GEK89" s="187"/>
      <c r="GEM89" s="187"/>
      <c r="GEO89" s="187"/>
      <c r="GEQ89" s="187"/>
      <c r="GES89" s="187"/>
      <c r="GEU89" s="187"/>
      <c r="GEW89" s="187"/>
      <c r="GEY89" s="187"/>
      <c r="GFA89" s="187"/>
      <c r="GFC89" s="187"/>
      <c r="GFE89" s="187"/>
      <c r="GFG89" s="187"/>
      <c r="GFI89" s="187"/>
      <c r="GFK89" s="187"/>
      <c r="GFM89" s="187"/>
      <c r="GFO89" s="187"/>
      <c r="GFQ89" s="187"/>
      <c r="GFS89" s="187"/>
      <c r="GFU89" s="187"/>
      <c r="GFW89" s="187"/>
      <c r="GFY89" s="187"/>
      <c r="GGA89" s="187"/>
      <c r="GGC89" s="187"/>
      <c r="GGE89" s="187"/>
      <c r="GGG89" s="187"/>
      <c r="GGI89" s="187"/>
      <c r="GGK89" s="187"/>
      <c r="GGM89" s="187"/>
      <c r="GGO89" s="187"/>
      <c r="GGQ89" s="187"/>
      <c r="GGS89" s="187"/>
      <c r="GGU89" s="187"/>
      <c r="GGW89" s="187"/>
      <c r="GGY89" s="187"/>
      <c r="GHA89" s="187"/>
      <c r="GHC89" s="187"/>
      <c r="GHE89" s="187"/>
      <c r="GHG89" s="187"/>
      <c r="GHI89" s="187"/>
      <c r="GHK89" s="187"/>
      <c r="GHM89" s="187"/>
      <c r="GHO89" s="187"/>
      <c r="GHQ89" s="187"/>
      <c r="GHS89" s="187"/>
      <c r="GHU89" s="187"/>
      <c r="GHW89" s="187"/>
      <c r="GHY89" s="187"/>
      <c r="GIA89" s="187"/>
      <c r="GIC89" s="187"/>
      <c r="GIE89" s="187"/>
      <c r="GIG89" s="187"/>
      <c r="GII89" s="187"/>
      <c r="GIK89" s="187"/>
      <c r="GIM89" s="187"/>
      <c r="GIO89" s="187"/>
      <c r="GIQ89" s="187"/>
      <c r="GIS89" s="187"/>
      <c r="GIU89" s="187"/>
      <c r="GIW89" s="187"/>
      <c r="GIY89" s="187"/>
      <c r="GJA89" s="187"/>
      <c r="GJC89" s="187"/>
      <c r="GJE89" s="187"/>
      <c r="GJG89" s="187"/>
      <c r="GJI89" s="187"/>
      <c r="GJK89" s="187"/>
      <c r="GJM89" s="187"/>
      <c r="GJO89" s="187"/>
      <c r="GJQ89" s="187"/>
      <c r="GJS89" s="187"/>
      <c r="GJU89" s="187"/>
      <c r="GJW89" s="187"/>
      <c r="GJY89" s="187"/>
      <c r="GKA89" s="187"/>
      <c r="GKC89" s="187"/>
      <c r="GKE89" s="187"/>
      <c r="GKG89" s="187"/>
      <c r="GKI89" s="187"/>
      <c r="GKK89" s="187"/>
      <c r="GKM89" s="187"/>
      <c r="GKO89" s="187"/>
      <c r="GKQ89" s="187"/>
      <c r="GKS89" s="187"/>
      <c r="GKU89" s="187"/>
      <c r="GKW89" s="187"/>
      <c r="GKY89" s="187"/>
      <c r="GLA89" s="187"/>
      <c r="GLC89" s="187"/>
      <c r="GLE89" s="187"/>
      <c r="GLG89" s="187"/>
      <c r="GLI89" s="187"/>
      <c r="GLK89" s="187"/>
      <c r="GLM89" s="187"/>
      <c r="GLO89" s="187"/>
      <c r="GLQ89" s="187"/>
      <c r="GLS89" s="187"/>
      <c r="GLU89" s="187"/>
      <c r="GLW89" s="187"/>
      <c r="GLY89" s="187"/>
      <c r="GMA89" s="187"/>
      <c r="GMC89" s="187"/>
      <c r="GME89" s="187"/>
      <c r="GMG89" s="187"/>
      <c r="GMI89" s="187"/>
      <c r="GMK89" s="187"/>
      <c r="GMM89" s="187"/>
      <c r="GMO89" s="187"/>
      <c r="GMQ89" s="187"/>
      <c r="GMS89" s="187"/>
      <c r="GMU89" s="187"/>
      <c r="GMW89" s="187"/>
      <c r="GMY89" s="187"/>
      <c r="GNA89" s="187"/>
      <c r="GNC89" s="187"/>
      <c r="GNE89" s="187"/>
      <c r="GNG89" s="187"/>
      <c r="GNI89" s="187"/>
      <c r="GNK89" s="187"/>
      <c r="GNM89" s="187"/>
      <c r="GNO89" s="187"/>
      <c r="GNQ89" s="187"/>
      <c r="GNS89" s="187"/>
      <c r="GNU89" s="187"/>
      <c r="GNW89" s="187"/>
      <c r="GNY89" s="187"/>
      <c r="GOA89" s="187"/>
      <c r="GOC89" s="187"/>
      <c r="GOE89" s="187"/>
      <c r="GOG89" s="187"/>
      <c r="GOI89" s="187"/>
      <c r="GOK89" s="187"/>
      <c r="GOM89" s="187"/>
      <c r="GOO89" s="187"/>
      <c r="GOQ89" s="187"/>
      <c r="GOS89" s="187"/>
      <c r="GOU89" s="187"/>
      <c r="GOW89" s="187"/>
      <c r="GOY89" s="187"/>
      <c r="GPA89" s="187"/>
      <c r="GPC89" s="187"/>
      <c r="GPE89" s="187"/>
      <c r="GPG89" s="187"/>
      <c r="GPI89" s="187"/>
      <c r="GPK89" s="187"/>
      <c r="GPM89" s="187"/>
      <c r="GPO89" s="187"/>
      <c r="GPQ89" s="187"/>
      <c r="GPS89" s="187"/>
      <c r="GPU89" s="187"/>
      <c r="GPW89" s="187"/>
      <c r="GPY89" s="187"/>
      <c r="GQA89" s="187"/>
      <c r="GQC89" s="187"/>
      <c r="GQE89" s="187"/>
      <c r="GQG89" s="187"/>
      <c r="GQI89" s="187"/>
      <c r="GQK89" s="187"/>
      <c r="GQM89" s="187"/>
      <c r="GQO89" s="187"/>
      <c r="GQQ89" s="187"/>
      <c r="GQS89" s="187"/>
      <c r="GQU89" s="187"/>
      <c r="GQW89" s="187"/>
      <c r="GQY89" s="187"/>
      <c r="GRA89" s="187"/>
      <c r="GRC89" s="187"/>
      <c r="GRE89" s="187"/>
      <c r="GRG89" s="187"/>
      <c r="GRI89" s="187"/>
      <c r="GRK89" s="187"/>
      <c r="GRM89" s="187"/>
      <c r="GRO89" s="187"/>
      <c r="GRQ89" s="187"/>
      <c r="GRS89" s="187"/>
      <c r="GRU89" s="187"/>
      <c r="GRW89" s="187"/>
      <c r="GRY89" s="187"/>
      <c r="GSA89" s="187"/>
      <c r="GSC89" s="187"/>
      <c r="GSE89" s="187"/>
      <c r="GSG89" s="187"/>
      <c r="GSI89" s="187"/>
      <c r="GSK89" s="187"/>
      <c r="GSM89" s="187"/>
      <c r="GSO89" s="187"/>
      <c r="GSQ89" s="187"/>
      <c r="GSS89" s="187"/>
      <c r="GSU89" s="187"/>
      <c r="GSW89" s="187"/>
      <c r="GSY89" s="187"/>
      <c r="GTA89" s="187"/>
      <c r="GTC89" s="187"/>
      <c r="GTE89" s="187"/>
      <c r="GTG89" s="187"/>
      <c r="GTI89" s="187"/>
      <c r="GTK89" s="187"/>
      <c r="GTM89" s="187"/>
      <c r="GTO89" s="187"/>
      <c r="GTQ89" s="187"/>
      <c r="GTS89" s="187"/>
      <c r="GTU89" s="187"/>
      <c r="GTW89" s="187"/>
      <c r="GTY89" s="187"/>
      <c r="GUA89" s="187"/>
      <c r="GUC89" s="187"/>
      <c r="GUE89" s="187"/>
      <c r="GUG89" s="187"/>
      <c r="GUI89" s="187"/>
      <c r="GUK89" s="187"/>
      <c r="GUM89" s="187"/>
      <c r="GUO89" s="187"/>
      <c r="GUQ89" s="187"/>
      <c r="GUS89" s="187"/>
      <c r="GUU89" s="187"/>
      <c r="GUW89" s="187"/>
      <c r="GUY89" s="187"/>
      <c r="GVA89" s="187"/>
      <c r="GVC89" s="187"/>
      <c r="GVE89" s="187"/>
      <c r="GVG89" s="187"/>
      <c r="GVI89" s="187"/>
      <c r="GVK89" s="187"/>
      <c r="GVM89" s="187"/>
      <c r="GVO89" s="187"/>
      <c r="GVQ89" s="187"/>
      <c r="GVS89" s="187"/>
      <c r="GVU89" s="187"/>
      <c r="GVW89" s="187"/>
      <c r="GVY89" s="187"/>
      <c r="GWA89" s="187"/>
      <c r="GWC89" s="187"/>
      <c r="GWE89" s="187"/>
      <c r="GWG89" s="187"/>
      <c r="GWI89" s="187"/>
      <c r="GWK89" s="187"/>
      <c r="GWM89" s="187"/>
      <c r="GWO89" s="187"/>
      <c r="GWQ89" s="187"/>
      <c r="GWS89" s="187"/>
      <c r="GWU89" s="187"/>
      <c r="GWW89" s="187"/>
      <c r="GWY89" s="187"/>
      <c r="GXA89" s="187"/>
      <c r="GXC89" s="187"/>
      <c r="GXE89" s="187"/>
      <c r="GXG89" s="187"/>
      <c r="GXI89" s="187"/>
      <c r="GXK89" s="187"/>
      <c r="GXM89" s="187"/>
      <c r="GXO89" s="187"/>
      <c r="GXQ89" s="187"/>
      <c r="GXS89" s="187"/>
      <c r="GXU89" s="187"/>
      <c r="GXW89" s="187"/>
      <c r="GXY89" s="187"/>
      <c r="GYA89" s="187"/>
      <c r="GYC89" s="187"/>
      <c r="GYE89" s="187"/>
      <c r="GYG89" s="187"/>
      <c r="GYI89" s="187"/>
      <c r="GYK89" s="187"/>
      <c r="GYM89" s="187"/>
      <c r="GYO89" s="187"/>
      <c r="GYQ89" s="187"/>
      <c r="GYS89" s="187"/>
      <c r="GYU89" s="187"/>
      <c r="GYW89" s="187"/>
      <c r="GYY89" s="187"/>
      <c r="GZA89" s="187"/>
      <c r="GZC89" s="187"/>
      <c r="GZE89" s="187"/>
      <c r="GZG89" s="187"/>
      <c r="GZI89" s="187"/>
      <c r="GZK89" s="187"/>
      <c r="GZM89" s="187"/>
      <c r="GZO89" s="187"/>
      <c r="GZQ89" s="187"/>
      <c r="GZS89" s="187"/>
      <c r="GZU89" s="187"/>
      <c r="GZW89" s="187"/>
      <c r="GZY89" s="187"/>
      <c r="HAA89" s="187"/>
      <c r="HAC89" s="187"/>
      <c r="HAE89" s="187"/>
      <c r="HAG89" s="187"/>
      <c r="HAI89" s="187"/>
      <c r="HAK89" s="187"/>
      <c r="HAM89" s="187"/>
      <c r="HAO89" s="187"/>
      <c r="HAQ89" s="187"/>
      <c r="HAS89" s="187"/>
      <c r="HAU89" s="187"/>
      <c r="HAW89" s="187"/>
      <c r="HAY89" s="187"/>
      <c r="HBA89" s="187"/>
      <c r="HBC89" s="187"/>
      <c r="HBE89" s="187"/>
      <c r="HBG89" s="187"/>
      <c r="HBI89" s="187"/>
      <c r="HBK89" s="187"/>
      <c r="HBM89" s="187"/>
      <c r="HBO89" s="187"/>
      <c r="HBQ89" s="187"/>
      <c r="HBS89" s="187"/>
      <c r="HBU89" s="187"/>
      <c r="HBW89" s="187"/>
      <c r="HBY89" s="187"/>
      <c r="HCA89" s="187"/>
      <c r="HCC89" s="187"/>
      <c r="HCE89" s="187"/>
      <c r="HCG89" s="187"/>
      <c r="HCI89" s="187"/>
      <c r="HCK89" s="187"/>
      <c r="HCM89" s="187"/>
      <c r="HCO89" s="187"/>
      <c r="HCQ89" s="187"/>
      <c r="HCS89" s="187"/>
      <c r="HCU89" s="187"/>
      <c r="HCW89" s="187"/>
      <c r="HCY89" s="187"/>
      <c r="HDA89" s="187"/>
      <c r="HDC89" s="187"/>
      <c r="HDE89" s="187"/>
      <c r="HDG89" s="187"/>
      <c r="HDI89" s="187"/>
      <c r="HDK89" s="187"/>
      <c r="HDM89" s="187"/>
      <c r="HDO89" s="187"/>
      <c r="HDQ89" s="187"/>
      <c r="HDS89" s="187"/>
      <c r="HDU89" s="187"/>
      <c r="HDW89" s="187"/>
      <c r="HDY89" s="187"/>
      <c r="HEA89" s="187"/>
      <c r="HEC89" s="187"/>
      <c r="HEE89" s="187"/>
      <c r="HEG89" s="187"/>
      <c r="HEI89" s="187"/>
      <c r="HEK89" s="187"/>
      <c r="HEM89" s="187"/>
      <c r="HEO89" s="187"/>
      <c r="HEQ89" s="187"/>
      <c r="HES89" s="187"/>
      <c r="HEU89" s="187"/>
      <c r="HEW89" s="187"/>
      <c r="HEY89" s="187"/>
      <c r="HFA89" s="187"/>
      <c r="HFC89" s="187"/>
      <c r="HFE89" s="187"/>
      <c r="HFG89" s="187"/>
      <c r="HFI89" s="187"/>
      <c r="HFK89" s="187"/>
      <c r="HFM89" s="187"/>
      <c r="HFO89" s="187"/>
      <c r="HFQ89" s="187"/>
      <c r="HFS89" s="187"/>
      <c r="HFU89" s="187"/>
      <c r="HFW89" s="187"/>
      <c r="HFY89" s="187"/>
      <c r="HGA89" s="187"/>
      <c r="HGC89" s="187"/>
      <c r="HGE89" s="187"/>
      <c r="HGG89" s="187"/>
      <c r="HGI89" s="187"/>
      <c r="HGK89" s="187"/>
      <c r="HGM89" s="187"/>
      <c r="HGO89" s="187"/>
      <c r="HGQ89" s="187"/>
      <c r="HGS89" s="187"/>
      <c r="HGU89" s="187"/>
      <c r="HGW89" s="187"/>
      <c r="HGY89" s="187"/>
      <c r="HHA89" s="187"/>
      <c r="HHC89" s="187"/>
      <c r="HHE89" s="187"/>
      <c r="HHG89" s="187"/>
      <c r="HHI89" s="187"/>
      <c r="HHK89" s="187"/>
      <c r="HHM89" s="187"/>
      <c r="HHO89" s="187"/>
      <c r="HHQ89" s="187"/>
      <c r="HHS89" s="187"/>
      <c r="HHU89" s="187"/>
      <c r="HHW89" s="187"/>
      <c r="HHY89" s="187"/>
      <c r="HIA89" s="187"/>
      <c r="HIC89" s="187"/>
      <c r="HIE89" s="187"/>
      <c r="HIG89" s="187"/>
      <c r="HII89" s="187"/>
      <c r="HIK89" s="187"/>
      <c r="HIM89" s="187"/>
      <c r="HIO89" s="187"/>
      <c r="HIQ89" s="187"/>
      <c r="HIS89" s="187"/>
      <c r="HIU89" s="187"/>
      <c r="HIW89" s="187"/>
      <c r="HIY89" s="187"/>
      <c r="HJA89" s="187"/>
      <c r="HJC89" s="187"/>
      <c r="HJE89" s="187"/>
      <c r="HJG89" s="187"/>
      <c r="HJI89" s="187"/>
      <c r="HJK89" s="187"/>
      <c r="HJM89" s="187"/>
      <c r="HJO89" s="187"/>
      <c r="HJQ89" s="187"/>
      <c r="HJS89" s="187"/>
      <c r="HJU89" s="187"/>
      <c r="HJW89" s="187"/>
      <c r="HJY89" s="187"/>
      <c r="HKA89" s="187"/>
      <c r="HKC89" s="187"/>
      <c r="HKE89" s="187"/>
      <c r="HKG89" s="187"/>
      <c r="HKI89" s="187"/>
      <c r="HKK89" s="187"/>
      <c r="HKM89" s="187"/>
      <c r="HKO89" s="187"/>
      <c r="HKQ89" s="187"/>
      <c r="HKS89" s="187"/>
      <c r="HKU89" s="187"/>
      <c r="HKW89" s="187"/>
      <c r="HKY89" s="187"/>
      <c r="HLA89" s="187"/>
      <c r="HLC89" s="187"/>
      <c r="HLE89" s="187"/>
      <c r="HLG89" s="187"/>
      <c r="HLI89" s="187"/>
      <c r="HLK89" s="187"/>
      <c r="HLM89" s="187"/>
      <c r="HLO89" s="187"/>
      <c r="HLQ89" s="187"/>
      <c r="HLS89" s="187"/>
      <c r="HLU89" s="187"/>
      <c r="HLW89" s="187"/>
      <c r="HLY89" s="187"/>
      <c r="HMA89" s="187"/>
      <c r="HMC89" s="187"/>
      <c r="HME89" s="187"/>
      <c r="HMG89" s="187"/>
      <c r="HMI89" s="187"/>
      <c r="HMK89" s="187"/>
      <c r="HMM89" s="187"/>
      <c r="HMO89" s="187"/>
      <c r="HMQ89" s="187"/>
      <c r="HMS89" s="187"/>
      <c r="HMU89" s="187"/>
      <c r="HMW89" s="187"/>
      <c r="HMY89" s="187"/>
      <c r="HNA89" s="187"/>
      <c r="HNC89" s="187"/>
      <c r="HNE89" s="187"/>
      <c r="HNG89" s="187"/>
      <c r="HNI89" s="187"/>
      <c r="HNK89" s="187"/>
      <c r="HNM89" s="187"/>
      <c r="HNO89" s="187"/>
      <c r="HNQ89" s="187"/>
      <c r="HNS89" s="187"/>
      <c r="HNU89" s="187"/>
      <c r="HNW89" s="187"/>
      <c r="HNY89" s="187"/>
      <c r="HOA89" s="187"/>
      <c r="HOC89" s="187"/>
      <c r="HOE89" s="187"/>
      <c r="HOG89" s="187"/>
      <c r="HOI89" s="187"/>
      <c r="HOK89" s="187"/>
      <c r="HOM89" s="187"/>
      <c r="HOO89" s="187"/>
      <c r="HOQ89" s="187"/>
      <c r="HOS89" s="187"/>
      <c r="HOU89" s="187"/>
      <c r="HOW89" s="187"/>
      <c r="HOY89" s="187"/>
      <c r="HPA89" s="187"/>
      <c r="HPC89" s="187"/>
      <c r="HPE89" s="187"/>
      <c r="HPG89" s="187"/>
      <c r="HPI89" s="187"/>
      <c r="HPK89" s="187"/>
      <c r="HPM89" s="187"/>
      <c r="HPO89" s="187"/>
      <c r="HPQ89" s="187"/>
      <c r="HPS89" s="187"/>
      <c r="HPU89" s="187"/>
      <c r="HPW89" s="187"/>
      <c r="HPY89" s="187"/>
      <c r="HQA89" s="187"/>
      <c r="HQC89" s="187"/>
      <c r="HQE89" s="187"/>
      <c r="HQG89" s="187"/>
      <c r="HQI89" s="187"/>
      <c r="HQK89" s="187"/>
      <c r="HQM89" s="187"/>
      <c r="HQO89" s="187"/>
      <c r="HQQ89" s="187"/>
      <c r="HQS89" s="187"/>
      <c r="HQU89" s="187"/>
      <c r="HQW89" s="187"/>
      <c r="HQY89" s="187"/>
      <c r="HRA89" s="187"/>
      <c r="HRC89" s="187"/>
      <c r="HRE89" s="187"/>
      <c r="HRG89" s="187"/>
      <c r="HRI89" s="187"/>
      <c r="HRK89" s="187"/>
      <c r="HRM89" s="187"/>
      <c r="HRO89" s="187"/>
      <c r="HRQ89" s="187"/>
      <c r="HRS89" s="187"/>
      <c r="HRU89" s="187"/>
      <c r="HRW89" s="187"/>
      <c r="HRY89" s="187"/>
      <c r="HSA89" s="187"/>
      <c r="HSC89" s="187"/>
      <c r="HSE89" s="187"/>
      <c r="HSG89" s="187"/>
      <c r="HSI89" s="187"/>
      <c r="HSK89" s="187"/>
      <c r="HSM89" s="187"/>
      <c r="HSO89" s="187"/>
      <c r="HSQ89" s="187"/>
      <c r="HSS89" s="187"/>
      <c r="HSU89" s="187"/>
      <c r="HSW89" s="187"/>
      <c r="HSY89" s="187"/>
      <c r="HTA89" s="187"/>
      <c r="HTC89" s="187"/>
      <c r="HTE89" s="187"/>
      <c r="HTG89" s="187"/>
      <c r="HTI89" s="187"/>
      <c r="HTK89" s="187"/>
      <c r="HTM89" s="187"/>
      <c r="HTO89" s="187"/>
      <c r="HTQ89" s="187"/>
      <c r="HTS89" s="187"/>
      <c r="HTU89" s="187"/>
      <c r="HTW89" s="187"/>
      <c r="HTY89" s="187"/>
      <c r="HUA89" s="187"/>
      <c r="HUC89" s="187"/>
      <c r="HUE89" s="187"/>
      <c r="HUG89" s="187"/>
      <c r="HUI89" s="187"/>
      <c r="HUK89" s="187"/>
      <c r="HUM89" s="187"/>
      <c r="HUO89" s="187"/>
      <c r="HUQ89" s="187"/>
      <c r="HUS89" s="187"/>
      <c r="HUU89" s="187"/>
      <c r="HUW89" s="187"/>
      <c r="HUY89" s="187"/>
      <c r="HVA89" s="187"/>
      <c r="HVC89" s="187"/>
      <c r="HVE89" s="187"/>
      <c r="HVG89" s="187"/>
      <c r="HVI89" s="187"/>
      <c r="HVK89" s="187"/>
      <c r="HVM89" s="187"/>
      <c r="HVO89" s="187"/>
      <c r="HVQ89" s="187"/>
      <c r="HVS89" s="187"/>
      <c r="HVU89" s="187"/>
      <c r="HVW89" s="187"/>
      <c r="HVY89" s="187"/>
      <c r="HWA89" s="187"/>
      <c r="HWC89" s="187"/>
      <c r="HWE89" s="187"/>
      <c r="HWG89" s="187"/>
      <c r="HWI89" s="187"/>
      <c r="HWK89" s="187"/>
      <c r="HWM89" s="187"/>
      <c r="HWO89" s="187"/>
      <c r="HWQ89" s="187"/>
      <c r="HWS89" s="187"/>
      <c r="HWU89" s="187"/>
      <c r="HWW89" s="187"/>
      <c r="HWY89" s="187"/>
      <c r="HXA89" s="187"/>
      <c r="HXC89" s="187"/>
      <c r="HXE89" s="187"/>
      <c r="HXG89" s="187"/>
      <c r="HXI89" s="187"/>
      <c r="HXK89" s="187"/>
      <c r="HXM89" s="187"/>
      <c r="HXO89" s="187"/>
      <c r="HXQ89" s="187"/>
      <c r="HXS89" s="187"/>
      <c r="HXU89" s="187"/>
      <c r="HXW89" s="187"/>
      <c r="HXY89" s="187"/>
      <c r="HYA89" s="187"/>
      <c r="HYC89" s="187"/>
      <c r="HYE89" s="187"/>
      <c r="HYG89" s="187"/>
      <c r="HYI89" s="187"/>
      <c r="HYK89" s="187"/>
      <c r="HYM89" s="187"/>
      <c r="HYO89" s="187"/>
      <c r="HYQ89" s="187"/>
      <c r="HYS89" s="187"/>
      <c r="HYU89" s="187"/>
      <c r="HYW89" s="187"/>
      <c r="HYY89" s="187"/>
      <c r="HZA89" s="187"/>
      <c r="HZC89" s="187"/>
      <c r="HZE89" s="187"/>
      <c r="HZG89" s="187"/>
      <c r="HZI89" s="187"/>
      <c r="HZK89" s="187"/>
      <c r="HZM89" s="187"/>
      <c r="HZO89" s="187"/>
      <c r="HZQ89" s="187"/>
      <c r="HZS89" s="187"/>
      <c r="HZU89" s="187"/>
      <c r="HZW89" s="187"/>
      <c r="HZY89" s="187"/>
      <c r="IAA89" s="187"/>
      <c r="IAC89" s="187"/>
      <c r="IAE89" s="187"/>
      <c r="IAG89" s="187"/>
      <c r="IAI89" s="187"/>
      <c r="IAK89" s="187"/>
      <c r="IAM89" s="187"/>
      <c r="IAO89" s="187"/>
      <c r="IAQ89" s="187"/>
      <c r="IAS89" s="187"/>
      <c r="IAU89" s="187"/>
      <c r="IAW89" s="187"/>
      <c r="IAY89" s="187"/>
      <c r="IBA89" s="187"/>
      <c r="IBC89" s="187"/>
      <c r="IBE89" s="187"/>
      <c r="IBG89" s="187"/>
      <c r="IBI89" s="187"/>
      <c r="IBK89" s="187"/>
      <c r="IBM89" s="187"/>
      <c r="IBO89" s="187"/>
      <c r="IBQ89" s="187"/>
      <c r="IBS89" s="187"/>
      <c r="IBU89" s="187"/>
      <c r="IBW89" s="187"/>
      <c r="IBY89" s="187"/>
      <c r="ICA89" s="187"/>
      <c r="ICC89" s="187"/>
      <c r="ICE89" s="187"/>
      <c r="ICG89" s="187"/>
      <c r="ICI89" s="187"/>
      <c r="ICK89" s="187"/>
      <c r="ICM89" s="187"/>
      <c r="ICO89" s="187"/>
      <c r="ICQ89" s="187"/>
      <c r="ICS89" s="187"/>
      <c r="ICU89" s="187"/>
      <c r="ICW89" s="187"/>
      <c r="ICY89" s="187"/>
      <c r="IDA89" s="187"/>
      <c r="IDC89" s="187"/>
      <c r="IDE89" s="187"/>
      <c r="IDG89" s="187"/>
      <c r="IDI89" s="187"/>
      <c r="IDK89" s="187"/>
      <c r="IDM89" s="187"/>
      <c r="IDO89" s="187"/>
      <c r="IDQ89" s="187"/>
      <c r="IDS89" s="187"/>
      <c r="IDU89" s="187"/>
      <c r="IDW89" s="187"/>
      <c r="IDY89" s="187"/>
      <c r="IEA89" s="187"/>
      <c r="IEC89" s="187"/>
      <c r="IEE89" s="187"/>
      <c r="IEG89" s="187"/>
      <c r="IEI89" s="187"/>
      <c r="IEK89" s="187"/>
      <c r="IEM89" s="187"/>
      <c r="IEO89" s="187"/>
      <c r="IEQ89" s="187"/>
      <c r="IES89" s="187"/>
      <c r="IEU89" s="187"/>
      <c r="IEW89" s="187"/>
      <c r="IEY89" s="187"/>
      <c r="IFA89" s="187"/>
      <c r="IFC89" s="187"/>
      <c r="IFE89" s="187"/>
      <c r="IFG89" s="187"/>
      <c r="IFI89" s="187"/>
      <c r="IFK89" s="187"/>
      <c r="IFM89" s="187"/>
      <c r="IFO89" s="187"/>
      <c r="IFQ89" s="187"/>
      <c r="IFS89" s="187"/>
      <c r="IFU89" s="187"/>
      <c r="IFW89" s="187"/>
      <c r="IFY89" s="187"/>
      <c r="IGA89" s="187"/>
      <c r="IGC89" s="187"/>
      <c r="IGE89" s="187"/>
      <c r="IGG89" s="187"/>
      <c r="IGI89" s="187"/>
      <c r="IGK89" s="187"/>
      <c r="IGM89" s="187"/>
      <c r="IGO89" s="187"/>
      <c r="IGQ89" s="187"/>
      <c r="IGS89" s="187"/>
      <c r="IGU89" s="187"/>
      <c r="IGW89" s="187"/>
      <c r="IGY89" s="187"/>
      <c r="IHA89" s="187"/>
      <c r="IHC89" s="187"/>
      <c r="IHE89" s="187"/>
      <c r="IHG89" s="187"/>
      <c r="IHI89" s="187"/>
      <c r="IHK89" s="187"/>
      <c r="IHM89" s="187"/>
      <c r="IHO89" s="187"/>
      <c r="IHQ89" s="187"/>
      <c r="IHS89" s="187"/>
      <c r="IHU89" s="187"/>
      <c r="IHW89" s="187"/>
      <c r="IHY89" s="187"/>
      <c r="IIA89" s="187"/>
      <c r="IIC89" s="187"/>
      <c r="IIE89" s="187"/>
      <c r="IIG89" s="187"/>
      <c r="III89" s="187"/>
      <c r="IIK89" s="187"/>
      <c r="IIM89" s="187"/>
      <c r="IIO89" s="187"/>
      <c r="IIQ89" s="187"/>
      <c r="IIS89" s="187"/>
      <c r="IIU89" s="187"/>
      <c r="IIW89" s="187"/>
      <c r="IIY89" s="187"/>
      <c r="IJA89" s="187"/>
      <c r="IJC89" s="187"/>
      <c r="IJE89" s="187"/>
      <c r="IJG89" s="187"/>
      <c r="IJI89" s="187"/>
      <c r="IJK89" s="187"/>
      <c r="IJM89" s="187"/>
      <c r="IJO89" s="187"/>
      <c r="IJQ89" s="187"/>
      <c r="IJS89" s="187"/>
      <c r="IJU89" s="187"/>
      <c r="IJW89" s="187"/>
      <c r="IJY89" s="187"/>
      <c r="IKA89" s="187"/>
      <c r="IKC89" s="187"/>
      <c r="IKE89" s="187"/>
      <c r="IKG89" s="187"/>
      <c r="IKI89" s="187"/>
      <c r="IKK89" s="187"/>
      <c r="IKM89" s="187"/>
      <c r="IKO89" s="187"/>
      <c r="IKQ89" s="187"/>
      <c r="IKS89" s="187"/>
      <c r="IKU89" s="187"/>
      <c r="IKW89" s="187"/>
      <c r="IKY89" s="187"/>
      <c r="ILA89" s="187"/>
      <c r="ILC89" s="187"/>
      <c r="ILE89" s="187"/>
      <c r="ILG89" s="187"/>
      <c r="ILI89" s="187"/>
      <c r="ILK89" s="187"/>
      <c r="ILM89" s="187"/>
      <c r="ILO89" s="187"/>
      <c r="ILQ89" s="187"/>
      <c r="ILS89" s="187"/>
      <c r="ILU89" s="187"/>
      <c r="ILW89" s="187"/>
      <c r="ILY89" s="187"/>
      <c r="IMA89" s="187"/>
      <c r="IMC89" s="187"/>
      <c r="IME89" s="187"/>
      <c r="IMG89" s="187"/>
      <c r="IMI89" s="187"/>
      <c r="IMK89" s="187"/>
      <c r="IMM89" s="187"/>
      <c r="IMO89" s="187"/>
      <c r="IMQ89" s="187"/>
      <c r="IMS89" s="187"/>
      <c r="IMU89" s="187"/>
      <c r="IMW89" s="187"/>
      <c r="IMY89" s="187"/>
      <c r="INA89" s="187"/>
      <c r="INC89" s="187"/>
      <c r="INE89" s="187"/>
      <c r="ING89" s="187"/>
      <c r="INI89" s="187"/>
      <c r="INK89" s="187"/>
      <c r="INM89" s="187"/>
      <c r="INO89" s="187"/>
      <c r="INQ89" s="187"/>
      <c r="INS89" s="187"/>
      <c r="INU89" s="187"/>
      <c r="INW89" s="187"/>
      <c r="INY89" s="187"/>
      <c r="IOA89" s="187"/>
      <c r="IOC89" s="187"/>
      <c r="IOE89" s="187"/>
      <c r="IOG89" s="187"/>
      <c r="IOI89" s="187"/>
      <c r="IOK89" s="187"/>
      <c r="IOM89" s="187"/>
      <c r="IOO89" s="187"/>
      <c r="IOQ89" s="187"/>
      <c r="IOS89" s="187"/>
      <c r="IOU89" s="187"/>
      <c r="IOW89" s="187"/>
      <c r="IOY89" s="187"/>
      <c r="IPA89" s="187"/>
      <c r="IPC89" s="187"/>
      <c r="IPE89" s="187"/>
      <c r="IPG89" s="187"/>
      <c r="IPI89" s="187"/>
      <c r="IPK89" s="187"/>
      <c r="IPM89" s="187"/>
      <c r="IPO89" s="187"/>
      <c r="IPQ89" s="187"/>
      <c r="IPS89" s="187"/>
      <c r="IPU89" s="187"/>
      <c r="IPW89" s="187"/>
      <c r="IPY89" s="187"/>
      <c r="IQA89" s="187"/>
      <c r="IQC89" s="187"/>
      <c r="IQE89" s="187"/>
      <c r="IQG89" s="187"/>
      <c r="IQI89" s="187"/>
      <c r="IQK89" s="187"/>
      <c r="IQM89" s="187"/>
      <c r="IQO89" s="187"/>
      <c r="IQQ89" s="187"/>
      <c r="IQS89" s="187"/>
      <c r="IQU89" s="187"/>
      <c r="IQW89" s="187"/>
      <c r="IQY89" s="187"/>
      <c r="IRA89" s="187"/>
      <c r="IRC89" s="187"/>
      <c r="IRE89" s="187"/>
      <c r="IRG89" s="187"/>
      <c r="IRI89" s="187"/>
      <c r="IRK89" s="187"/>
      <c r="IRM89" s="187"/>
      <c r="IRO89" s="187"/>
      <c r="IRQ89" s="187"/>
      <c r="IRS89" s="187"/>
      <c r="IRU89" s="187"/>
      <c r="IRW89" s="187"/>
      <c r="IRY89" s="187"/>
      <c r="ISA89" s="187"/>
      <c r="ISC89" s="187"/>
      <c r="ISE89" s="187"/>
      <c r="ISG89" s="187"/>
      <c r="ISI89" s="187"/>
      <c r="ISK89" s="187"/>
      <c r="ISM89" s="187"/>
      <c r="ISO89" s="187"/>
      <c r="ISQ89" s="187"/>
      <c r="ISS89" s="187"/>
      <c r="ISU89" s="187"/>
      <c r="ISW89" s="187"/>
      <c r="ISY89" s="187"/>
      <c r="ITA89" s="187"/>
      <c r="ITC89" s="187"/>
      <c r="ITE89" s="187"/>
      <c r="ITG89" s="187"/>
      <c r="ITI89" s="187"/>
      <c r="ITK89" s="187"/>
      <c r="ITM89" s="187"/>
      <c r="ITO89" s="187"/>
      <c r="ITQ89" s="187"/>
      <c r="ITS89" s="187"/>
      <c r="ITU89" s="187"/>
      <c r="ITW89" s="187"/>
      <c r="ITY89" s="187"/>
      <c r="IUA89" s="187"/>
      <c r="IUC89" s="187"/>
      <c r="IUE89" s="187"/>
      <c r="IUG89" s="187"/>
      <c r="IUI89" s="187"/>
      <c r="IUK89" s="187"/>
      <c r="IUM89" s="187"/>
      <c r="IUO89" s="187"/>
      <c r="IUQ89" s="187"/>
      <c r="IUS89" s="187"/>
      <c r="IUU89" s="187"/>
      <c r="IUW89" s="187"/>
      <c r="IUY89" s="187"/>
      <c r="IVA89" s="187"/>
      <c r="IVC89" s="187"/>
      <c r="IVE89" s="187"/>
      <c r="IVG89" s="187"/>
      <c r="IVI89" s="187"/>
      <c r="IVK89" s="187"/>
      <c r="IVM89" s="187"/>
      <c r="IVO89" s="187"/>
      <c r="IVQ89" s="187"/>
      <c r="IVS89" s="187"/>
      <c r="IVU89" s="187"/>
      <c r="IVW89" s="187"/>
      <c r="IVY89" s="187"/>
      <c r="IWA89" s="187"/>
      <c r="IWC89" s="187"/>
      <c r="IWE89" s="187"/>
      <c r="IWG89" s="187"/>
      <c r="IWI89" s="187"/>
      <c r="IWK89" s="187"/>
      <c r="IWM89" s="187"/>
      <c r="IWO89" s="187"/>
      <c r="IWQ89" s="187"/>
      <c r="IWS89" s="187"/>
      <c r="IWU89" s="187"/>
      <c r="IWW89" s="187"/>
      <c r="IWY89" s="187"/>
      <c r="IXA89" s="187"/>
      <c r="IXC89" s="187"/>
      <c r="IXE89" s="187"/>
      <c r="IXG89" s="187"/>
      <c r="IXI89" s="187"/>
      <c r="IXK89" s="187"/>
      <c r="IXM89" s="187"/>
      <c r="IXO89" s="187"/>
      <c r="IXQ89" s="187"/>
      <c r="IXS89" s="187"/>
      <c r="IXU89" s="187"/>
      <c r="IXW89" s="187"/>
      <c r="IXY89" s="187"/>
      <c r="IYA89" s="187"/>
      <c r="IYC89" s="187"/>
      <c r="IYE89" s="187"/>
      <c r="IYG89" s="187"/>
      <c r="IYI89" s="187"/>
      <c r="IYK89" s="187"/>
      <c r="IYM89" s="187"/>
      <c r="IYO89" s="187"/>
      <c r="IYQ89" s="187"/>
      <c r="IYS89" s="187"/>
      <c r="IYU89" s="187"/>
      <c r="IYW89" s="187"/>
      <c r="IYY89" s="187"/>
      <c r="IZA89" s="187"/>
      <c r="IZC89" s="187"/>
      <c r="IZE89" s="187"/>
      <c r="IZG89" s="187"/>
      <c r="IZI89" s="187"/>
      <c r="IZK89" s="187"/>
      <c r="IZM89" s="187"/>
      <c r="IZO89" s="187"/>
      <c r="IZQ89" s="187"/>
      <c r="IZS89" s="187"/>
      <c r="IZU89" s="187"/>
      <c r="IZW89" s="187"/>
      <c r="IZY89" s="187"/>
      <c r="JAA89" s="187"/>
      <c r="JAC89" s="187"/>
      <c r="JAE89" s="187"/>
      <c r="JAG89" s="187"/>
      <c r="JAI89" s="187"/>
      <c r="JAK89" s="187"/>
      <c r="JAM89" s="187"/>
      <c r="JAO89" s="187"/>
      <c r="JAQ89" s="187"/>
      <c r="JAS89" s="187"/>
      <c r="JAU89" s="187"/>
      <c r="JAW89" s="187"/>
      <c r="JAY89" s="187"/>
      <c r="JBA89" s="187"/>
      <c r="JBC89" s="187"/>
      <c r="JBE89" s="187"/>
      <c r="JBG89" s="187"/>
      <c r="JBI89" s="187"/>
      <c r="JBK89" s="187"/>
      <c r="JBM89" s="187"/>
      <c r="JBO89" s="187"/>
      <c r="JBQ89" s="187"/>
      <c r="JBS89" s="187"/>
      <c r="JBU89" s="187"/>
      <c r="JBW89" s="187"/>
      <c r="JBY89" s="187"/>
      <c r="JCA89" s="187"/>
      <c r="JCC89" s="187"/>
      <c r="JCE89" s="187"/>
      <c r="JCG89" s="187"/>
      <c r="JCI89" s="187"/>
      <c r="JCK89" s="187"/>
      <c r="JCM89" s="187"/>
      <c r="JCO89" s="187"/>
      <c r="JCQ89" s="187"/>
      <c r="JCS89" s="187"/>
      <c r="JCU89" s="187"/>
      <c r="JCW89" s="187"/>
      <c r="JCY89" s="187"/>
      <c r="JDA89" s="187"/>
      <c r="JDC89" s="187"/>
      <c r="JDE89" s="187"/>
      <c r="JDG89" s="187"/>
      <c r="JDI89" s="187"/>
      <c r="JDK89" s="187"/>
      <c r="JDM89" s="187"/>
      <c r="JDO89" s="187"/>
      <c r="JDQ89" s="187"/>
      <c r="JDS89" s="187"/>
      <c r="JDU89" s="187"/>
      <c r="JDW89" s="187"/>
      <c r="JDY89" s="187"/>
      <c r="JEA89" s="187"/>
      <c r="JEC89" s="187"/>
      <c r="JEE89" s="187"/>
      <c r="JEG89" s="187"/>
      <c r="JEI89" s="187"/>
      <c r="JEK89" s="187"/>
      <c r="JEM89" s="187"/>
      <c r="JEO89" s="187"/>
      <c r="JEQ89" s="187"/>
      <c r="JES89" s="187"/>
      <c r="JEU89" s="187"/>
      <c r="JEW89" s="187"/>
      <c r="JEY89" s="187"/>
      <c r="JFA89" s="187"/>
      <c r="JFC89" s="187"/>
      <c r="JFE89" s="187"/>
      <c r="JFG89" s="187"/>
      <c r="JFI89" s="187"/>
      <c r="JFK89" s="187"/>
      <c r="JFM89" s="187"/>
      <c r="JFO89" s="187"/>
      <c r="JFQ89" s="187"/>
      <c r="JFS89" s="187"/>
      <c r="JFU89" s="187"/>
      <c r="JFW89" s="187"/>
      <c r="JFY89" s="187"/>
      <c r="JGA89" s="187"/>
      <c r="JGC89" s="187"/>
      <c r="JGE89" s="187"/>
      <c r="JGG89" s="187"/>
      <c r="JGI89" s="187"/>
      <c r="JGK89" s="187"/>
      <c r="JGM89" s="187"/>
      <c r="JGO89" s="187"/>
      <c r="JGQ89" s="187"/>
      <c r="JGS89" s="187"/>
      <c r="JGU89" s="187"/>
      <c r="JGW89" s="187"/>
      <c r="JGY89" s="187"/>
      <c r="JHA89" s="187"/>
      <c r="JHC89" s="187"/>
      <c r="JHE89" s="187"/>
      <c r="JHG89" s="187"/>
      <c r="JHI89" s="187"/>
      <c r="JHK89" s="187"/>
      <c r="JHM89" s="187"/>
      <c r="JHO89" s="187"/>
      <c r="JHQ89" s="187"/>
      <c r="JHS89" s="187"/>
      <c r="JHU89" s="187"/>
      <c r="JHW89" s="187"/>
      <c r="JHY89" s="187"/>
      <c r="JIA89" s="187"/>
      <c r="JIC89" s="187"/>
      <c r="JIE89" s="187"/>
      <c r="JIG89" s="187"/>
      <c r="JII89" s="187"/>
      <c r="JIK89" s="187"/>
      <c r="JIM89" s="187"/>
      <c r="JIO89" s="187"/>
      <c r="JIQ89" s="187"/>
      <c r="JIS89" s="187"/>
      <c r="JIU89" s="187"/>
      <c r="JIW89" s="187"/>
      <c r="JIY89" s="187"/>
      <c r="JJA89" s="187"/>
      <c r="JJC89" s="187"/>
      <c r="JJE89" s="187"/>
      <c r="JJG89" s="187"/>
      <c r="JJI89" s="187"/>
      <c r="JJK89" s="187"/>
      <c r="JJM89" s="187"/>
      <c r="JJO89" s="187"/>
      <c r="JJQ89" s="187"/>
      <c r="JJS89" s="187"/>
      <c r="JJU89" s="187"/>
      <c r="JJW89" s="187"/>
      <c r="JJY89" s="187"/>
      <c r="JKA89" s="187"/>
      <c r="JKC89" s="187"/>
      <c r="JKE89" s="187"/>
      <c r="JKG89" s="187"/>
      <c r="JKI89" s="187"/>
      <c r="JKK89" s="187"/>
      <c r="JKM89" s="187"/>
      <c r="JKO89" s="187"/>
      <c r="JKQ89" s="187"/>
      <c r="JKS89" s="187"/>
      <c r="JKU89" s="187"/>
      <c r="JKW89" s="187"/>
      <c r="JKY89" s="187"/>
      <c r="JLA89" s="187"/>
      <c r="JLC89" s="187"/>
      <c r="JLE89" s="187"/>
      <c r="JLG89" s="187"/>
      <c r="JLI89" s="187"/>
      <c r="JLK89" s="187"/>
      <c r="JLM89" s="187"/>
      <c r="JLO89" s="187"/>
      <c r="JLQ89" s="187"/>
      <c r="JLS89" s="187"/>
      <c r="JLU89" s="187"/>
      <c r="JLW89" s="187"/>
      <c r="JLY89" s="187"/>
      <c r="JMA89" s="187"/>
      <c r="JMC89" s="187"/>
      <c r="JME89" s="187"/>
      <c r="JMG89" s="187"/>
      <c r="JMI89" s="187"/>
      <c r="JMK89" s="187"/>
      <c r="JMM89" s="187"/>
      <c r="JMO89" s="187"/>
      <c r="JMQ89" s="187"/>
      <c r="JMS89" s="187"/>
      <c r="JMU89" s="187"/>
      <c r="JMW89" s="187"/>
      <c r="JMY89" s="187"/>
      <c r="JNA89" s="187"/>
      <c r="JNC89" s="187"/>
      <c r="JNE89" s="187"/>
      <c r="JNG89" s="187"/>
      <c r="JNI89" s="187"/>
      <c r="JNK89" s="187"/>
      <c r="JNM89" s="187"/>
      <c r="JNO89" s="187"/>
      <c r="JNQ89" s="187"/>
      <c r="JNS89" s="187"/>
      <c r="JNU89" s="187"/>
      <c r="JNW89" s="187"/>
      <c r="JNY89" s="187"/>
      <c r="JOA89" s="187"/>
      <c r="JOC89" s="187"/>
      <c r="JOE89" s="187"/>
      <c r="JOG89" s="187"/>
      <c r="JOI89" s="187"/>
      <c r="JOK89" s="187"/>
      <c r="JOM89" s="187"/>
      <c r="JOO89" s="187"/>
      <c r="JOQ89" s="187"/>
      <c r="JOS89" s="187"/>
      <c r="JOU89" s="187"/>
      <c r="JOW89" s="187"/>
      <c r="JOY89" s="187"/>
      <c r="JPA89" s="187"/>
      <c r="JPC89" s="187"/>
      <c r="JPE89" s="187"/>
      <c r="JPG89" s="187"/>
      <c r="JPI89" s="187"/>
      <c r="JPK89" s="187"/>
      <c r="JPM89" s="187"/>
      <c r="JPO89" s="187"/>
      <c r="JPQ89" s="187"/>
      <c r="JPS89" s="187"/>
      <c r="JPU89" s="187"/>
      <c r="JPW89" s="187"/>
      <c r="JPY89" s="187"/>
      <c r="JQA89" s="187"/>
      <c r="JQC89" s="187"/>
      <c r="JQE89" s="187"/>
      <c r="JQG89" s="187"/>
      <c r="JQI89" s="187"/>
      <c r="JQK89" s="187"/>
      <c r="JQM89" s="187"/>
      <c r="JQO89" s="187"/>
      <c r="JQQ89" s="187"/>
      <c r="JQS89" s="187"/>
      <c r="JQU89" s="187"/>
      <c r="JQW89" s="187"/>
      <c r="JQY89" s="187"/>
      <c r="JRA89" s="187"/>
      <c r="JRC89" s="187"/>
      <c r="JRE89" s="187"/>
      <c r="JRG89" s="187"/>
      <c r="JRI89" s="187"/>
      <c r="JRK89" s="187"/>
      <c r="JRM89" s="187"/>
      <c r="JRO89" s="187"/>
      <c r="JRQ89" s="187"/>
      <c r="JRS89" s="187"/>
      <c r="JRU89" s="187"/>
      <c r="JRW89" s="187"/>
      <c r="JRY89" s="187"/>
      <c r="JSA89" s="187"/>
      <c r="JSC89" s="187"/>
      <c r="JSE89" s="187"/>
      <c r="JSG89" s="187"/>
      <c r="JSI89" s="187"/>
      <c r="JSK89" s="187"/>
      <c r="JSM89" s="187"/>
      <c r="JSO89" s="187"/>
      <c r="JSQ89" s="187"/>
      <c r="JSS89" s="187"/>
      <c r="JSU89" s="187"/>
      <c r="JSW89" s="187"/>
      <c r="JSY89" s="187"/>
      <c r="JTA89" s="187"/>
      <c r="JTC89" s="187"/>
      <c r="JTE89" s="187"/>
      <c r="JTG89" s="187"/>
      <c r="JTI89" s="187"/>
      <c r="JTK89" s="187"/>
      <c r="JTM89" s="187"/>
      <c r="JTO89" s="187"/>
      <c r="JTQ89" s="187"/>
      <c r="JTS89" s="187"/>
      <c r="JTU89" s="187"/>
      <c r="JTW89" s="187"/>
      <c r="JTY89" s="187"/>
      <c r="JUA89" s="187"/>
      <c r="JUC89" s="187"/>
      <c r="JUE89" s="187"/>
      <c r="JUG89" s="187"/>
      <c r="JUI89" s="187"/>
      <c r="JUK89" s="187"/>
      <c r="JUM89" s="187"/>
      <c r="JUO89" s="187"/>
      <c r="JUQ89" s="187"/>
      <c r="JUS89" s="187"/>
      <c r="JUU89" s="187"/>
      <c r="JUW89" s="187"/>
      <c r="JUY89" s="187"/>
      <c r="JVA89" s="187"/>
      <c r="JVC89" s="187"/>
      <c r="JVE89" s="187"/>
      <c r="JVG89" s="187"/>
      <c r="JVI89" s="187"/>
      <c r="JVK89" s="187"/>
      <c r="JVM89" s="187"/>
      <c r="JVO89" s="187"/>
      <c r="JVQ89" s="187"/>
      <c r="JVS89" s="187"/>
      <c r="JVU89" s="187"/>
      <c r="JVW89" s="187"/>
      <c r="JVY89" s="187"/>
      <c r="JWA89" s="187"/>
      <c r="JWC89" s="187"/>
      <c r="JWE89" s="187"/>
      <c r="JWG89" s="187"/>
      <c r="JWI89" s="187"/>
      <c r="JWK89" s="187"/>
      <c r="JWM89" s="187"/>
      <c r="JWO89" s="187"/>
      <c r="JWQ89" s="187"/>
      <c r="JWS89" s="187"/>
      <c r="JWU89" s="187"/>
      <c r="JWW89" s="187"/>
      <c r="JWY89" s="187"/>
      <c r="JXA89" s="187"/>
      <c r="JXC89" s="187"/>
      <c r="JXE89" s="187"/>
      <c r="JXG89" s="187"/>
      <c r="JXI89" s="187"/>
      <c r="JXK89" s="187"/>
      <c r="JXM89" s="187"/>
      <c r="JXO89" s="187"/>
      <c r="JXQ89" s="187"/>
      <c r="JXS89" s="187"/>
      <c r="JXU89" s="187"/>
      <c r="JXW89" s="187"/>
      <c r="JXY89" s="187"/>
      <c r="JYA89" s="187"/>
      <c r="JYC89" s="187"/>
      <c r="JYE89" s="187"/>
      <c r="JYG89" s="187"/>
      <c r="JYI89" s="187"/>
      <c r="JYK89" s="187"/>
      <c r="JYM89" s="187"/>
      <c r="JYO89" s="187"/>
      <c r="JYQ89" s="187"/>
      <c r="JYS89" s="187"/>
      <c r="JYU89" s="187"/>
      <c r="JYW89" s="187"/>
      <c r="JYY89" s="187"/>
      <c r="JZA89" s="187"/>
      <c r="JZC89" s="187"/>
      <c r="JZE89" s="187"/>
      <c r="JZG89" s="187"/>
      <c r="JZI89" s="187"/>
      <c r="JZK89" s="187"/>
      <c r="JZM89" s="187"/>
      <c r="JZO89" s="187"/>
      <c r="JZQ89" s="187"/>
      <c r="JZS89" s="187"/>
      <c r="JZU89" s="187"/>
      <c r="JZW89" s="187"/>
      <c r="JZY89" s="187"/>
      <c r="KAA89" s="187"/>
      <c r="KAC89" s="187"/>
      <c r="KAE89" s="187"/>
      <c r="KAG89" s="187"/>
      <c r="KAI89" s="187"/>
      <c r="KAK89" s="187"/>
      <c r="KAM89" s="187"/>
      <c r="KAO89" s="187"/>
      <c r="KAQ89" s="187"/>
      <c r="KAS89" s="187"/>
      <c r="KAU89" s="187"/>
      <c r="KAW89" s="187"/>
      <c r="KAY89" s="187"/>
      <c r="KBA89" s="187"/>
      <c r="KBC89" s="187"/>
      <c r="KBE89" s="187"/>
      <c r="KBG89" s="187"/>
      <c r="KBI89" s="187"/>
      <c r="KBK89" s="187"/>
      <c r="KBM89" s="187"/>
      <c r="KBO89" s="187"/>
      <c r="KBQ89" s="187"/>
      <c r="KBS89" s="187"/>
      <c r="KBU89" s="187"/>
      <c r="KBW89" s="187"/>
      <c r="KBY89" s="187"/>
      <c r="KCA89" s="187"/>
      <c r="KCC89" s="187"/>
      <c r="KCE89" s="187"/>
      <c r="KCG89" s="187"/>
      <c r="KCI89" s="187"/>
      <c r="KCK89" s="187"/>
      <c r="KCM89" s="187"/>
      <c r="KCO89" s="187"/>
      <c r="KCQ89" s="187"/>
      <c r="KCS89" s="187"/>
      <c r="KCU89" s="187"/>
      <c r="KCW89" s="187"/>
      <c r="KCY89" s="187"/>
      <c r="KDA89" s="187"/>
      <c r="KDC89" s="187"/>
      <c r="KDE89" s="187"/>
      <c r="KDG89" s="187"/>
      <c r="KDI89" s="187"/>
      <c r="KDK89" s="187"/>
      <c r="KDM89" s="187"/>
      <c r="KDO89" s="187"/>
      <c r="KDQ89" s="187"/>
      <c r="KDS89" s="187"/>
      <c r="KDU89" s="187"/>
      <c r="KDW89" s="187"/>
      <c r="KDY89" s="187"/>
      <c r="KEA89" s="187"/>
      <c r="KEC89" s="187"/>
      <c r="KEE89" s="187"/>
      <c r="KEG89" s="187"/>
      <c r="KEI89" s="187"/>
      <c r="KEK89" s="187"/>
      <c r="KEM89" s="187"/>
      <c r="KEO89" s="187"/>
      <c r="KEQ89" s="187"/>
      <c r="KES89" s="187"/>
      <c r="KEU89" s="187"/>
      <c r="KEW89" s="187"/>
      <c r="KEY89" s="187"/>
      <c r="KFA89" s="187"/>
      <c r="KFC89" s="187"/>
      <c r="KFE89" s="187"/>
      <c r="KFG89" s="187"/>
      <c r="KFI89" s="187"/>
      <c r="KFK89" s="187"/>
      <c r="KFM89" s="187"/>
      <c r="KFO89" s="187"/>
      <c r="KFQ89" s="187"/>
      <c r="KFS89" s="187"/>
      <c r="KFU89" s="187"/>
      <c r="KFW89" s="187"/>
      <c r="KFY89" s="187"/>
      <c r="KGA89" s="187"/>
      <c r="KGC89" s="187"/>
      <c r="KGE89" s="187"/>
      <c r="KGG89" s="187"/>
      <c r="KGI89" s="187"/>
      <c r="KGK89" s="187"/>
      <c r="KGM89" s="187"/>
      <c r="KGO89" s="187"/>
      <c r="KGQ89" s="187"/>
      <c r="KGS89" s="187"/>
      <c r="KGU89" s="187"/>
      <c r="KGW89" s="187"/>
      <c r="KGY89" s="187"/>
      <c r="KHA89" s="187"/>
      <c r="KHC89" s="187"/>
      <c r="KHE89" s="187"/>
      <c r="KHG89" s="187"/>
      <c r="KHI89" s="187"/>
      <c r="KHK89" s="187"/>
      <c r="KHM89" s="187"/>
      <c r="KHO89" s="187"/>
      <c r="KHQ89" s="187"/>
      <c r="KHS89" s="187"/>
      <c r="KHU89" s="187"/>
      <c r="KHW89" s="187"/>
      <c r="KHY89" s="187"/>
      <c r="KIA89" s="187"/>
      <c r="KIC89" s="187"/>
      <c r="KIE89" s="187"/>
      <c r="KIG89" s="187"/>
      <c r="KII89" s="187"/>
      <c r="KIK89" s="187"/>
      <c r="KIM89" s="187"/>
      <c r="KIO89" s="187"/>
      <c r="KIQ89" s="187"/>
      <c r="KIS89" s="187"/>
      <c r="KIU89" s="187"/>
      <c r="KIW89" s="187"/>
      <c r="KIY89" s="187"/>
      <c r="KJA89" s="187"/>
      <c r="KJC89" s="187"/>
      <c r="KJE89" s="187"/>
      <c r="KJG89" s="187"/>
      <c r="KJI89" s="187"/>
      <c r="KJK89" s="187"/>
      <c r="KJM89" s="187"/>
      <c r="KJO89" s="187"/>
      <c r="KJQ89" s="187"/>
      <c r="KJS89" s="187"/>
      <c r="KJU89" s="187"/>
      <c r="KJW89" s="187"/>
      <c r="KJY89" s="187"/>
      <c r="KKA89" s="187"/>
      <c r="KKC89" s="187"/>
      <c r="KKE89" s="187"/>
      <c r="KKG89" s="187"/>
      <c r="KKI89" s="187"/>
      <c r="KKK89" s="187"/>
      <c r="KKM89" s="187"/>
      <c r="KKO89" s="187"/>
      <c r="KKQ89" s="187"/>
      <c r="KKS89" s="187"/>
      <c r="KKU89" s="187"/>
      <c r="KKW89" s="187"/>
      <c r="KKY89" s="187"/>
      <c r="KLA89" s="187"/>
      <c r="KLC89" s="187"/>
      <c r="KLE89" s="187"/>
      <c r="KLG89" s="187"/>
      <c r="KLI89" s="187"/>
      <c r="KLK89" s="187"/>
      <c r="KLM89" s="187"/>
      <c r="KLO89" s="187"/>
      <c r="KLQ89" s="187"/>
      <c r="KLS89" s="187"/>
      <c r="KLU89" s="187"/>
      <c r="KLW89" s="187"/>
      <c r="KLY89" s="187"/>
      <c r="KMA89" s="187"/>
      <c r="KMC89" s="187"/>
      <c r="KME89" s="187"/>
      <c r="KMG89" s="187"/>
      <c r="KMI89" s="187"/>
      <c r="KMK89" s="187"/>
      <c r="KMM89" s="187"/>
      <c r="KMO89" s="187"/>
      <c r="KMQ89" s="187"/>
      <c r="KMS89" s="187"/>
      <c r="KMU89" s="187"/>
      <c r="KMW89" s="187"/>
      <c r="KMY89" s="187"/>
      <c r="KNA89" s="187"/>
      <c r="KNC89" s="187"/>
      <c r="KNE89" s="187"/>
      <c r="KNG89" s="187"/>
      <c r="KNI89" s="187"/>
      <c r="KNK89" s="187"/>
      <c r="KNM89" s="187"/>
      <c r="KNO89" s="187"/>
      <c r="KNQ89" s="187"/>
      <c r="KNS89" s="187"/>
      <c r="KNU89" s="187"/>
      <c r="KNW89" s="187"/>
      <c r="KNY89" s="187"/>
      <c r="KOA89" s="187"/>
      <c r="KOC89" s="187"/>
      <c r="KOE89" s="187"/>
      <c r="KOG89" s="187"/>
      <c r="KOI89" s="187"/>
      <c r="KOK89" s="187"/>
      <c r="KOM89" s="187"/>
      <c r="KOO89" s="187"/>
      <c r="KOQ89" s="187"/>
      <c r="KOS89" s="187"/>
      <c r="KOU89" s="187"/>
      <c r="KOW89" s="187"/>
      <c r="KOY89" s="187"/>
      <c r="KPA89" s="187"/>
      <c r="KPC89" s="187"/>
      <c r="KPE89" s="187"/>
      <c r="KPG89" s="187"/>
      <c r="KPI89" s="187"/>
      <c r="KPK89" s="187"/>
      <c r="KPM89" s="187"/>
      <c r="KPO89" s="187"/>
      <c r="KPQ89" s="187"/>
      <c r="KPS89" s="187"/>
      <c r="KPU89" s="187"/>
      <c r="KPW89" s="187"/>
      <c r="KPY89" s="187"/>
      <c r="KQA89" s="187"/>
      <c r="KQC89" s="187"/>
      <c r="KQE89" s="187"/>
      <c r="KQG89" s="187"/>
      <c r="KQI89" s="187"/>
      <c r="KQK89" s="187"/>
      <c r="KQM89" s="187"/>
      <c r="KQO89" s="187"/>
      <c r="KQQ89" s="187"/>
      <c r="KQS89" s="187"/>
      <c r="KQU89" s="187"/>
      <c r="KQW89" s="187"/>
      <c r="KQY89" s="187"/>
      <c r="KRA89" s="187"/>
      <c r="KRC89" s="187"/>
      <c r="KRE89" s="187"/>
      <c r="KRG89" s="187"/>
      <c r="KRI89" s="187"/>
      <c r="KRK89" s="187"/>
      <c r="KRM89" s="187"/>
      <c r="KRO89" s="187"/>
      <c r="KRQ89" s="187"/>
      <c r="KRS89" s="187"/>
      <c r="KRU89" s="187"/>
      <c r="KRW89" s="187"/>
      <c r="KRY89" s="187"/>
      <c r="KSA89" s="187"/>
      <c r="KSC89" s="187"/>
      <c r="KSE89" s="187"/>
      <c r="KSG89" s="187"/>
      <c r="KSI89" s="187"/>
      <c r="KSK89" s="187"/>
      <c r="KSM89" s="187"/>
      <c r="KSO89" s="187"/>
      <c r="KSQ89" s="187"/>
      <c r="KSS89" s="187"/>
      <c r="KSU89" s="187"/>
      <c r="KSW89" s="187"/>
      <c r="KSY89" s="187"/>
      <c r="KTA89" s="187"/>
      <c r="KTC89" s="187"/>
      <c r="KTE89" s="187"/>
      <c r="KTG89" s="187"/>
      <c r="KTI89" s="187"/>
      <c r="KTK89" s="187"/>
      <c r="KTM89" s="187"/>
      <c r="KTO89" s="187"/>
      <c r="KTQ89" s="187"/>
      <c r="KTS89" s="187"/>
      <c r="KTU89" s="187"/>
      <c r="KTW89" s="187"/>
      <c r="KTY89" s="187"/>
      <c r="KUA89" s="187"/>
      <c r="KUC89" s="187"/>
      <c r="KUE89" s="187"/>
      <c r="KUG89" s="187"/>
      <c r="KUI89" s="187"/>
      <c r="KUK89" s="187"/>
      <c r="KUM89" s="187"/>
      <c r="KUO89" s="187"/>
      <c r="KUQ89" s="187"/>
      <c r="KUS89" s="187"/>
      <c r="KUU89" s="187"/>
      <c r="KUW89" s="187"/>
      <c r="KUY89" s="187"/>
      <c r="KVA89" s="187"/>
      <c r="KVC89" s="187"/>
      <c r="KVE89" s="187"/>
      <c r="KVG89" s="187"/>
      <c r="KVI89" s="187"/>
      <c r="KVK89" s="187"/>
      <c r="KVM89" s="187"/>
      <c r="KVO89" s="187"/>
      <c r="KVQ89" s="187"/>
      <c r="KVS89" s="187"/>
      <c r="KVU89" s="187"/>
      <c r="KVW89" s="187"/>
      <c r="KVY89" s="187"/>
      <c r="KWA89" s="187"/>
      <c r="KWC89" s="187"/>
      <c r="KWE89" s="187"/>
      <c r="KWG89" s="187"/>
      <c r="KWI89" s="187"/>
      <c r="KWK89" s="187"/>
      <c r="KWM89" s="187"/>
      <c r="KWO89" s="187"/>
      <c r="KWQ89" s="187"/>
      <c r="KWS89" s="187"/>
      <c r="KWU89" s="187"/>
      <c r="KWW89" s="187"/>
      <c r="KWY89" s="187"/>
      <c r="KXA89" s="187"/>
      <c r="KXC89" s="187"/>
      <c r="KXE89" s="187"/>
      <c r="KXG89" s="187"/>
      <c r="KXI89" s="187"/>
      <c r="KXK89" s="187"/>
      <c r="KXM89" s="187"/>
      <c r="KXO89" s="187"/>
      <c r="KXQ89" s="187"/>
      <c r="KXS89" s="187"/>
      <c r="KXU89" s="187"/>
      <c r="KXW89" s="187"/>
      <c r="KXY89" s="187"/>
      <c r="KYA89" s="187"/>
      <c r="KYC89" s="187"/>
      <c r="KYE89" s="187"/>
      <c r="KYG89" s="187"/>
      <c r="KYI89" s="187"/>
      <c r="KYK89" s="187"/>
      <c r="KYM89" s="187"/>
      <c r="KYO89" s="187"/>
      <c r="KYQ89" s="187"/>
      <c r="KYS89" s="187"/>
      <c r="KYU89" s="187"/>
      <c r="KYW89" s="187"/>
      <c r="KYY89" s="187"/>
      <c r="KZA89" s="187"/>
      <c r="KZC89" s="187"/>
      <c r="KZE89" s="187"/>
      <c r="KZG89" s="187"/>
      <c r="KZI89" s="187"/>
      <c r="KZK89" s="187"/>
      <c r="KZM89" s="187"/>
      <c r="KZO89" s="187"/>
      <c r="KZQ89" s="187"/>
      <c r="KZS89" s="187"/>
      <c r="KZU89" s="187"/>
      <c r="KZW89" s="187"/>
      <c r="KZY89" s="187"/>
      <c r="LAA89" s="187"/>
      <c r="LAC89" s="187"/>
      <c r="LAE89" s="187"/>
      <c r="LAG89" s="187"/>
      <c r="LAI89" s="187"/>
      <c r="LAK89" s="187"/>
      <c r="LAM89" s="187"/>
      <c r="LAO89" s="187"/>
      <c r="LAQ89" s="187"/>
      <c r="LAS89" s="187"/>
      <c r="LAU89" s="187"/>
      <c r="LAW89" s="187"/>
      <c r="LAY89" s="187"/>
      <c r="LBA89" s="187"/>
      <c r="LBC89" s="187"/>
      <c r="LBE89" s="187"/>
      <c r="LBG89" s="187"/>
      <c r="LBI89" s="187"/>
      <c r="LBK89" s="187"/>
      <c r="LBM89" s="187"/>
      <c r="LBO89" s="187"/>
      <c r="LBQ89" s="187"/>
      <c r="LBS89" s="187"/>
      <c r="LBU89" s="187"/>
      <c r="LBW89" s="187"/>
      <c r="LBY89" s="187"/>
      <c r="LCA89" s="187"/>
      <c r="LCC89" s="187"/>
      <c r="LCE89" s="187"/>
      <c r="LCG89" s="187"/>
      <c r="LCI89" s="187"/>
      <c r="LCK89" s="187"/>
      <c r="LCM89" s="187"/>
      <c r="LCO89" s="187"/>
      <c r="LCQ89" s="187"/>
      <c r="LCS89" s="187"/>
      <c r="LCU89" s="187"/>
      <c r="LCW89" s="187"/>
      <c r="LCY89" s="187"/>
      <c r="LDA89" s="187"/>
      <c r="LDC89" s="187"/>
      <c r="LDE89" s="187"/>
      <c r="LDG89" s="187"/>
      <c r="LDI89" s="187"/>
      <c r="LDK89" s="187"/>
      <c r="LDM89" s="187"/>
      <c r="LDO89" s="187"/>
      <c r="LDQ89" s="187"/>
      <c r="LDS89" s="187"/>
      <c r="LDU89" s="187"/>
      <c r="LDW89" s="187"/>
      <c r="LDY89" s="187"/>
      <c r="LEA89" s="187"/>
      <c r="LEC89" s="187"/>
      <c r="LEE89" s="187"/>
      <c r="LEG89" s="187"/>
      <c r="LEI89" s="187"/>
      <c r="LEK89" s="187"/>
      <c r="LEM89" s="187"/>
      <c r="LEO89" s="187"/>
      <c r="LEQ89" s="187"/>
      <c r="LES89" s="187"/>
      <c r="LEU89" s="187"/>
      <c r="LEW89" s="187"/>
      <c r="LEY89" s="187"/>
      <c r="LFA89" s="187"/>
      <c r="LFC89" s="187"/>
      <c r="LFE89" s="187"/>
      <c r="LFG89" s="187"/>
      <c r="LFI89" s="187"/>
      <c r="LFK89" s="187"/>
      <c r="LFM89" s="187"/>
      <c r="LFO89" s="187"/>
      <c r="LFQ89" s="187"/>
      <c r="LFS89" s="187"/>
      <c r="LFU89" s="187"/>
      <c r="LFW89" s="187"/>
      <c r="LFY89" s="187"/>
      <c r="LGA89" s="187"/>
      <c r="LGC89" s="187"/>
      <c r="LGE89" s="187"/>
      <c r="LGG89" s="187"/>
      <c r="LGI89" s="187"/>
      <c r="LGK89" s="187"/>
      <c r="LGM89" s="187"/>
      <c r="LGO89" s="187"/>
      <c r="LGQ89" s="187"/>
      <c r="LGS89" s="187"/>
      <c r="LGU89" s="187"/>
      <c r="LGW89" s="187"/>
      <c r="LGY89" s="187"/>
      <c r="LHA89" s="187"/>
      <c r="LHC89" s="187"/>
      <c r="LHE89" s="187"/>
      <c r="LHG89" s="187"/>
      <c r="LHI89" s="187"/>
      <c r="LHK89" s="187"/>
      <c r="LHM89" s="187"/>
      <c r="LHO89" s="187"/>
      <c r="LHQ89" s="187"/>
      <c r="LHS89" s="187"/>
      <c r="LHU89" s="187"/>
      <c r="LHW89" s="187"/>
      <c r="LHY89" s="187"/>
      <c r="LIA89" s="187"/>
      <c r="LIC89" s="187"/>
      <c r="LIE89" s="187"/>
      <c r="LIG89" s="187"/>
      <c r="LII89" s="187"/>
      <c r="LIK89" s="187"/>
      <c r="LIM89" s="187"/>
      <c r="LIO89" s="187"/>
      <c r="LIQ89" s="187"/>
      <c r="LIS89" s="187"/>
      <c r="LIU89" s="187"/>
      <c r="LIW89" s="187"/>
      <c r="LIY89" s="187"/>
      <c r="LJA89" s="187"/>
      <c r="LJC89" s="187"/>
      <c r="LJE89" s="187"/>
      <c r="LJG89" s="187"/>
      <c r="LJI89" s="187"/>
      <c r="LJK89" s="187"/>
      <c r="LJM89" s="187"/>
      <c r="LJO89" s="187"/>
      <c r="LJQ89" s="187"/>
      <c r="LJS89" s="187"/>
      <c r="LJU89" s="187"/>
      <c r="LJW89" s="187"/>
      <c r="LJY89" s="187"/>
      <c r="LKA89" s="187"/>
      <c r="LKC89" s="187"/>
      <c r="LKE89" s="187"/>
      <c r="LKG89" s="187"/>
      <c r="LKI89" s="187"/>
      <c r="LKK89" s="187"/>
      <c r="LKM89" s="187"/>
      <c r="LKO89" s="187"/>
      <c r="LKQ89" s="187"/>
      <c r="LKS89" s="187"/>
      <c r="LKU89" s="187"/>
      <c r="LKW89" s="187"/>
      <c r="LKY89" s="187"/>
      <c r="LLA89" s="187"/>
      <c r="LLC89" s="187"/>
      <c r="LLE89" s="187"/>
      <c r="LLG89" s="187"/>
      <c r="LLI89" s="187"/>
      <c r="LLK89" s="187"/>
      <c r="LLM89" s="187"/>
      <c r="LLO89" s="187"/>
      <c r="LLQ89" s="187"/>
      <c r="LLS89" s="187"/>
      <c r="LLU89" s="187"/>
      <c r="LLW89" s="187"/>
      <c r="LLY89" s="187"/>
      <c r="LMA89" s="187"/>
      <c r="LMC89" s="187"/>
      <c r="LME89" s="187"/>
      <c r="LMG89" s="187"/>
      <c r="LMI89" s="187"/>
      <c r="LMK89" s="187"/>
      <c r="LMM89" s="187"/>
      <c r="LMO89" s="187"/>
      <c r="LMQ89" s="187"/>
      <c r="LMS89" s="187"/>
      <c r="LMU89" s="187"/>
      <c r="LMW89" s="187"/>
      <c r="LMY89" s="187"/>
      <c r="LNA89" s="187"/>
      <c r="LNC89" s="187"/>
      <c r="LNE89" s="187"/>
      <c r="LNG89" s="187"/>
      <c r="LNI89" s="187"/>
      <c r="LNK89" s="187"/>
      <c r="LNM89" s="187"/>
      <c r="LNO89" s="187"/>
      <c r="LNQ89" s="187"/>
      <c r="LNS89" s="187"/>
      <c r="LNU89" s="187"/>
      <c r="LNW89" s="187"/>
      <c r="LNY89" s="187"/>
      <c r="LOA89" s="187"/>
      <c r="LOC89" s="187"/>
      <c r="LOE89" s="187"/>
      <c r="LOG89" s="187"/>
      <c r="LOI89" s="187"/>
      <c r="LOK89" s="187"/>
      <c r="LOM89" s="187"/>
      <c r="LOO89" s="187"/>
      <c r="LOQ89" s="187"/>
      <c r="LOS89" s="187"/>
      <c r="LOU89" s="187"/>
      <c r="LOW89" s="187"/>
      <c r="LOY89" s="187"/>
      <c r="LPA89" s="187"/>
      <c r="LPC89" s="187"/>
      <c r="LPE89" s="187"/>
      <c r="LPG89" s="187"/>
      <c r="LPI89" s="187"/>
      <c r="LPK89" s="187"/>
      <c r="LPM89" s="187"/>
      <c r="LPO89" s="187"/>
      <c r="LPQ89" s="187"/>
      <c r="LPS89" s="187"/>
      <c r="LPU89" s="187"/>
      <c r="LPW89" s="187"/>
      <c r="LPY89" s="187"/>
      <c r="LQA89" s="187"/>
      <c r="LQC89" s="187"/>
      <c r="LQE89" s="187"/>
      <c r="LQG89" s="187"/>
      <c r="LQI89" s="187"/>
      <c r="LQK89" s="187"/>
      <c r="LQM89" s="187"/>
      <c r="LQO89" s="187"/>
      <c r="LQQ89" s="187"/>
      <c r="LQS89" s="187"/>
      <c r="LQU89" s="187"/>
      <c r="LQW89" s="187"/>
      <c r="LQY89" s="187"/>
      <c r="LRA89" s="187"/>
      <c r="LRC89" s="187"/>
      <c r="LRE89" s="187"/>
      <c r="LRG89" s="187"/>
      <c r="LRI89" s="187"/>
      <c r="LRK89" s="187"/>
      <c r="LRM89" s="187"/>
      <c r="LRO89" s="187"/>
      <c r="LRQ89" s="187"/>
      <c r="LRS89" s="187"/>
      <c r="LRU89" s="187"/>
      <c r="LRW89" s="187"/>
      <c r="LRY89" s="187"/>
      <c r="LSA89" s="187"/>
      <c r="LSC89" s="187"/>
      <c r="LSE89" s="187"/>
      <c r="LSG89" s="187"/>
      <c r="LSI89" s="187"/>
      <c r="LSK89" s="187"/>
      <c r="LSM89" s="187"/>
      <c r="LSO89" s="187"/>
      <c r="LSQ89" s="187"/>
      <c r="LSS89" s="187"/>
      <c r="LSU89" s="187"/>
      <c r="LSW89" s="187"/>
      <c r="LSY89" s="187"/>
      <c r="LTA89" s="187"/>
      <c r="LTC89" s="187"/>
      <c r="LTE89" s="187"/>
      <c r="LTG89" s="187"/>
      <c r="LTI89" s="187"/>
      <c r="LTK89" s="187"/>
      <c r="LTM89" s="187"/>
      <c r="LTO89" s="187"/>
      <c r="LTQ89" s="187"/>
      <c r="LTS89" s="187"/>
      <c r="LTU89" s="187"/>
      <c r="LTW89" s="187"/>
      <c r="LTY89" s="187"/>
      <c r="LUA89" s="187"/>
      <c r="LUC89" s="187"/>
      <c r="LUE89" s="187"/>
      <c r="LUG89" s="187"/>
      <c r="LUI89" s="187"/>
      <c r="LUK89" s="187"/>
      <c r="LUM89" s="187"/>
      <c r="LUO89" s="187"/>
      <c r="LUQ89" s="187"/>
      <c r="LUS89" s="187"/>
      <c r="LUU89" s="187"/>
      <c r="LUW89" s="187"/>
      <c r="LUY89" s="187"/>
      <c r="LVA89" s="187"/>
      <c r="LVC89" s="187"/>
      <c r="LVE89" s="187"/>
      <c r="LVG89" s="187"/>
      <c r="LVI89" s="187"/>
      <c r="LVK89" s="187"/>
      <c r="LVM89" s="187"/>
      <c r="LVO89" s="187"/>
      <c r="LVQ89" s="187"/>
      <c r="LVS89" s="187"/>
      <c r="LVU89" s="187"/>
      <c r="LVW89" s="187"/>
      <c r="LVY89" s="187"/>
      <c r="LWA89" s="187"/>
      <c r="LWC89" s="187"/>
      <c r="LWE89" s="187"/>
      <c r="LWG89" s="187"/>
      <c r="LWI89" s="187"/>
      <c r="LWK89" s="187"/>
      <c r="LWM89" s="187"/>
      <c r="LWO89" s="187"/>
      <c r="LWQ89" s="187"/>
      <c r="LWS89" s="187"/>
      <c r="LWU89" s="187"/>
      <c r="LWW89" s="187"/>
      <c r="LWY89" s="187"/>
      <c r="LXA89" s="187"/>
      <c r="LXC89" s="187"/>
      <c r="LXE89" s="187"/>
      <c r="LXG89" s="187"/>
      <c r="LXI89" s="187"/>
      <c r="LXK89" s="187"/>
      <c r="LXM89" s="187"/>
      <c r="LXO89" s="187"/>
      <c r="LXQ89" s="187"/>
      <c r="LXS89" s="187"/>
      <c r="LXU89" s="187"/>
      <c r="LXW89" s="187"/>
      <c r="LXY89" s="187"/>
      <c r="LYA89" s="187"/>
      <c r="LYC89" s="187"/>
      <c r="LYE89" s="187"/>
      <c r="LYG89" s="187"/>
      <c r="LYI89" s="187"/>
      <c r="LYK89" s="187"/>
      <c r="LYM89" s="187"/>
      <c r="LYO89" s="187"/>
      <c r="LYQ89" s="187"/>
      <c r="LYS89" s="187"/>
      <c r="LYU89" s="187"/>
      <c r="LYW89" s="187"/>
      <c r="LYY89" s="187"/>
      <c r="LZA89" s="187"/>
      <c r="LZC89" s="187"/>
      <c r="LZE89" s="187"/>
      <c r="LZG89" s="187"/>
      <c r="LZI89" s="187"/>
      <c r="LZK89" s="187"/>
      <c r="LZM89" s="187"/>
      <c r="LZO89" s="187"/>
      <c r="LZQ89" s="187"/>
      <c r="LZS89" s="187"/>
      <c r="LZU89" s="187"/>
      <c r="LZW89" s="187"/>
      <c r="LZY89" s="187"/>
      <c r="MAA89" s="187"/>
      <c r="MAC89" s="187"/>
      <c r="MAE89" s="187"/>
      <c r="MAG89" s="187"/>
      <c r="MAI89" s="187"/>
      <c r="MAK89" s="187"/>
      <c r="MAM89" s="187"/>
      <c r="MAO89" s="187"/>
      <c r="MAQ89" s="187"/>
      <c r="MAS89" s="187"/>
      <c r="MAU89" s="187"/>
      <c r="MAW89" s="187"/>
      <c r="MAY89" s="187"/>
      <c r="MBA89" s="187"/>
      <c r="MBC89" s="187"/>
      <c r="MBE89" s="187"/>
      <c r="MBG89" s="187"/>
      <c r="MBI89" s="187"/>
      <c r="MBK89" s="187"/>
      <c r="MBM89" s="187"/>
      <c r="MBO89" s="187"/>
      <c r="MBQ89" s="187"/>
      <c r="MBS89" s="187"/>
      <c r="MBU89" s="187"/>
      <c r="MBW89" s="187"/>
      <c r="MBY89" s="187"/>
      <c r="MCA89" s="187"/>
      <c r="MCC89" s="187"/>
      <c r="MCE89" s="187"/>
      <c r="MCG89" s="187"/>
      <c r="MCI89" s="187"/>
      <c r="MCK89" s="187"/>
      <c r="MCM89" s="187"/>
      <c r="MCO89" s="187"/>
      <c r="MCQ89" s="187"/>
      <c r="MCS89" s="187"/>
      <c r="MCU89" s="187"/>
      <c r="MCW89" s="187"/>
      <c r="MCY89" s="187"/>
      <c r="MDA89" s="187"/>
      <c r="MDC89" s="187"/>
      <c r="MDE89" s="187"/>
      <c r="MDG89" s="187"/>
      <c r="MDI89" s="187"/>
      <c r="MDK89" s="187"/>
      <c r="MDM89" s="187"/>
      <c r="MDO89" s="187"/>
      <c r="MDQ89" s="187"/>
      <c r="MDS89" s="187"/>
      <c r="MDU89" s="187"/>
      <c r="MDW89" s="187"/>
      <c r="MDY89" s="187"/>
      <c r="MEA89" s="187"/>
      <c r="MEC89" s="187"/>
      <c r="MEE89" s="187"/>
      <c r="MEG89" s="187"/>
      <c r="MEI89" s="187"/>
      <c r="MEK89" s="187"/>
      <c r="MEM89" s="187"/>
      <c r="MEO89" s="187"/>
      <c r="MEQ89" s="187"/>
      <c r="MES89" s="187"/>
      <c r="MEU89" s="187"/>
      <c r="MEW89" s="187"/>
      <c r="MEY89" s="187"/>
      <c r="MFA89" s="187"/>
      <c r="MFC89" s="187"/>
      <c r="MFE89" s="187"/>
      <c r="MFG89" s="187"/>
      <c r="MFI89" s="187"/>
      <c r="MFK89" s="187"/>
      <c r="MFM89" s="187"/>
      <c r="MFO89" s="187"/>
      <c r="MFQ89" s="187"/>
      <c r="MFS89" s="187"/>
      <c r="MFU89" s="187"/>
      <c r="MFW89" s="187"/>
      <c r="MFY89" s="187"/>
      <c r="MGA89" s="187"/>
      <c r="MGC89" s="187"/>
      <c r="MGE89" s="187"/>
      <c r="MGG89" s="187"/>
      <c r="MGI89" s="187"/>
      <c r="MGK89" s="187"/>
      <c r="MGM89" s="187"/>
      <c r="MGO89" s="187"/>
      <c r="MGQ89" s="187"/>
      <c r="MGS89" s="187"/>
      <c r="MGU89" s="187"/>
      <c r="MGW89" s="187"/>
      <c r="MGY89" s="187"/>
      <c r="MHA89" s="187"/>
      <c r="MHC89" s="187"/>
      <c r="MHE89" s="187"/>
      <c r="MHG89" s="187"/>
      <c r="MHI89" s="187"/>
      <c r="MHK89" s="187"/>
      <c r="MHM89" s="187"/>
      <c r="MHO89" s="187"/>
      <c r="MHQ89" s="187"/>
      <c r="MHS89" s="187"/>
      <c r="MHU89" s="187"/>
      <c r="MHW89" s="187"/>
      <c r="MHY89" s="187"/>
      <c r="MIA89" s="187"/>
      <c r="MIC89" s="187"/>
      <c r="MIE89" s="187"/>
      <c r="MIG89" s="187"/>
      <c r="MII89" s="187"/>
      <c r="MIK89" s="187"/>
      <c r="MIM89" s="187"/>
      <c r="MIO89" s="187"/>
      <c r="MIQ89" s="187"/>
      <c r="MIS89" s="187"/>
      <c r="MIU89" s="187"/>
      <c r="MIW89" s="187"/>
      <c r="MIY89" s="187"/>
      <c r="MJA89" s="187"/>
      <c r="MJC89" s="187"/>
      <c r="MJE89" s="187"/>
      <c r="MJG89" s="187"/>
      <c r="MJI89" s="187"/>
      <c r="MJK89" s="187"/>
      <c r="MJM89" s="187"/>
      <c r="MJO89" s="187"/>
      <c r="MJQ89" s="187"/>
      <c r="MJS89" s="187"/>
      <c r="MJU89" s="187"/>
      <c r="MJW89" s="187"/>
      <c r="MJY89" s="187"/>
      <c r="MKA89" s="187"/>
      <c r="MKC89" s="187"/>
      <c r="MKE89" s="187"/>
      <c r="MKG89" s="187"/>
      <c r="MKI89" s="187"/>
      <c r="MKK89" s="187"/>
      <c r="MKM89" s="187"/>
      <c r="MKO89" s="187"/>
      <c r="MKQ89" s="187"/>
      <c r="MKS89" s="187"/>
      <c r="MKU89" s="187"/>
      <c r="MKW89" s="187"/>
      <c r="MKY89" s="187"/>
      <c r="MLA89" s="187"/>
      <c r="MLC89" s="187"/>
      <c r="MLE89" s="187"/>
      <c r="MLG89" s="187"/>
      <c r="MLI89" s="187"/>
      <c r="MLK89" s="187"/>
      <c r="MLM89" s="187"/>
      <c r="MLO89" s="187"/>
      <c r="MLQ89" s="187"/>
      <c r="MLS89" s="187"/>
      <c r="MLU89" s="187"/>
      <c r="MLW89" s="187"/>
      <c r="MLY89" s="187"/>
      <c r="MMA89" s="187"/>
      <c r="MMC89" s="187"/>
      <c r="MME89" s="187"/>
      <c r="MMG89" s="187"/>
      <c r="MMI89" s="187"/>
      <c r="MMK89" s="187"/>
      <c r="MMM89" s="187"/>
      <c r="MMO89" s="187"/>
      <c r="MMQ89" s="187"/>
      <c r="MMS89" s="187"/>
      <c r="MMU89" s="187"/>
      <c r="MMW89" s="187"/>
      <c r="MMY89" s="187"/>
      <c r="MNA89" s="187"/>
      <c r="MNC89" s="187"/>
      <c r="MNE89" s="187"/>
      <c r="MNG89" s="187"/>
      <c r="MNI89" s="187"/>
      <c r="MNK89" s="187"/>
      <c r="MNM89" s="187"/>
      <c r="MNO89" s="187"/>
      <c r="MNQ89" s="187"/>
      <c r="MNS89" s="187"/>
      <c r="MNU89" s="187"/>
      <c r="MNW89" s="187"/>
      <c r="MNY89" s="187"/>
      <c r="MOA89" s="187"/>
      <c r="MOC89" s="187"/>
      <c r="MOE89" s="187"/>
      <c r="MOG89" s="187"/>
      <c r="MOI89" s="187"/>
      <c r="MOK89" s="187"/>
      <c r="MOM89" s="187"/>
      <c r="MOO89" s="187"/>
      <c r="MOQ89" s="187"/>
      <c r="MOS89" s="187"/>
      <c r="MOU89" s="187"/>
      <c r="MOW89" s="187"/>
      <c r="MOY89" s="187"/>
      <c r="MPA89" s="187"/>
      <c r="MPC89" s="187"/>
      <c r="MPE89" s="187"/>
      <c r="MPG89" s="187"/>
      <c r="MPI89" s="187"/>
      <c r="MPK89" s="187"/>
      <c r="MPM89" s="187"/>
      <c r="MPO89" s="187"/>
      <c r="MPQ89" s="187"/>
      <c r="MPS89" s="187"/>
      <c r="MPU89" s="187"/>
      <c r="MPW89" s="187"/>
      <c r="MPY89" s="187"/>
      <c r="MQA89" s="187"/>
      <c r="MQC89" s="187"/>
      <c r="MQE89" s="187"/>
      <c r="MQG89" s="187"/>
      <c r="MQI89" s="187"/>
      <c r="MQK89" s="187"/>
      <c r="MQM89" s="187"/>
      <c r="MQO89" s="187"/>
      <c r="MQQ89" s="187"/>
      <c r="MQS89" s="187"/>
      <c r="MQU89" s="187"/>
      <c r="MQW89" s="187"/>
      <c r="MQY89" s="187"/>
      <c r="MRA89" s="187"/>
      <c r="MRC89" s="187"/>
      <c r="MRE89" s="187"/>
      <c r="MRG89" s="187"/>
      <c r="MRI89" s="187"/>
      <c r="MRK89" s="187"/>
      <c r="MRM89" s="187"/>
      <c r="MRO89" s="187"/>
      <c r="MRQ89" s="187"/>
      <c r="MRS89" s="187"/>
      <c r="MRU89" s="187"/>
      <c r="MRW89" s="187"/>
      <c r="MRY89" s="187"/>
      <c r="MSA89" s="187"/>
      <c r="MSC89" s="187"/>
      <c r="MSE89" s="187"/>
      <c r="MSG89" s="187"/>
      <c r="MSI89" s="187"/>
      <c r="MSK89" s="187"/>
      <c r="MSM89" s="187"/>
      <c r="MSO89" s="187"/>
      <c r="MSQ89" s="187"/>
      <c r="MSS89" s="187"/>
      <c r="MSU89" s="187"/>
      <c r="MSW89" s="187"/>
      <c r="MSY89" s="187"/>
      <c r="MTA89" s="187"/>
      <c r="MTC89" s="187"/>
      <c r="MTE89" s="187"/>
      <c r="MTG89" s="187"/>
      <c r="MTI89" s="187"/>
      <c r="MTK89" s="187"/>
      <c r="MTM89" s="187"/>
      <c r="MTO89" s="187"/>
      <c r="MTQ89" s="187"/>
      <c r="MTS89" s="187"/>
      <c r="MTU89" s="187"/>
      <c r="MTW89" s="187"/>
      <c r="MTY89" s="187"/>
      <c r="MUA89" s="187"/>
      <c r="MUC89" s="187"/>
      <c r="MUE89" s="187"/>
      <c r="MUG89" s="187"/>
      <c r="MUI89" s="187"/>
      <c r="MUK89" s="187"/>
      <c r="MUM89" s="187"/>
      <c r="MUO89" s="187"/>
      <c r="MUQ89" s="187"/>
      <c r="MUS89" s="187"/>
      <c r="MUU89" s="187"/>
      <c r="MUW89" s="187"/>
      <c r="MUY89" s="187"/>
      <c r="MVA89" s="187"/>
      <c r="MVC89" s="187"/>
      <c r="MVE89" s="187"/>
      <c r="MVG89" s="187"/>
      <c r="MVI89" s="187"/>
      <c r="MVK89" s="187"/>
      <c r="MVM89" s="187"/>
      <c r="MVO89" s="187"/>
      <c r="MVQ89" s="187"/>
      <c r="MVS89" s="187"/>
      <c r="MVU89" s="187"/>
      <c r="MVW89" s="187"/>
      <c r="MVY89" s="187"/>
      <c r="MWA89" s="187"/>
      <c r="MWC89" s="187"/>
      <c r="MWE89" s="187"/>
      <c r="MWG89" s="187"/>
      <c r="MWI89" s="187"/>
      <c r="MWK89" s="187"/>
      <c r="MWM89" s="187"/>
      <c r="MWO89" s="187"/>
      <c r="MWQ89" s="187"/>
      <c r="MWS89" s="187"/>
      <c r="MWU89" s="187"/>
      <c r="MWW89" s="187"/>
      <c r="MWY89" s="187"/>
      <c r="MXA89" s="187"/>
      <c r="MXC89" s="187"/>
      <c r="MXE89" s="187"/>
      <c r="MXG89" s="187"/>
      <c r="MXI89" s="187"/>
      <c r="MXK89" s="187"/>
      <c r="MXM89" s="187"/>
      <c r="MXO89" s="187"/>
      <c r="MXQ89" s="187"/>
      <c r="MXS89" s="187"/>
      <c r="MXU89" s="187"/>
      <c r="MXW89" s="187"/>
      <c r="MXY89" s="187"/>
      <c r="MYA89" s="187"/>
      <c r="MYC89" s="187"/>
      <c r="MYE89" s="187"/>
      <c r="MYG89" s="187"/>
      <c r="MYI89" s="187"/>
      <c r="MYK89" s="187"/>
      <c r="MYM89" s="187"/>
      <c r="MYO89" s="187"/>
      <c r="MYQ89" s="187"/>
      <c r="MYS89" s="187"/>
      <c r="MYU89" s="187"/>
      <c r="MYW89" s="187"/>
      <c r="MYY89" s="187"/>
      <c r="MZA89" s="187"/>
      <c r="MZC89" s="187"/>
      <c r="MZE89" s="187"/>
      <c r="MZG89" s="187"/>
      <c r="MZI89" s="187"/>
      <c r="MZK89" s="187"/>
      <c r="MZM89" s="187"/>
      <c r="MZO89" s="187"/>
      <c r="MZQ89" s="187"/>
      <c r="MZS89" s="187"/>
      <c r="MZU89" s="187"/>
      <c r="MZW89" s="187"/>
      <c r="MZY89" s="187"/>
      <c r="NAA89" s="187"/>
      <c r="NAC89" s="187"/>
      <c r="NAE89" s="187"/>
      <c r="NAG89" s="187"/>
      <c r="NAI89" s="187"/>
      <c r="NAK89" s="187"/>
      <c r="NAM89" s="187"/>
      <c r="NAO89" s="187"/>
      <c r="NAQ89" s="187"/>
      <c r="NAS89" s="187"/>
      <c r="NAU89" s="187"/>
      <c r="NAW89" s="187"/>
      <c r="NAY89" s="187"/>
      <c r="NBA89" s="187"/>
      <c r="NBC89" s="187"/>
      <c r="NBE89" s="187"/>
      <c r="NBG89" s="187"/>
      <c r="NBI89" s="187"/>
      <c r="NBK89" s="187"/>
      <c r="NBM89" s="187"/>
      <c r="NBO89" s="187"/>
      <c r="NBQ89" s="187"/>
      <c r="NBS89" s="187"/>
      <c r="NBU89" s="187"/>
      <c r="NBW89" s="187"/>
      <c r="NBY89" s="187"/>
      <c r="NCA89" s="187"/>
      <c r="NCC89" s="187"/>
      <c r="NCE89" s="187"/>
      <c r="NCG89" s="187"/>
      <c r="NCI89" s="187"/>
      <c r="NCK89" s="187"/>
      <c r="NCM89" s="187"/>
      <c r="NCO89" s="187"/>
      <c r="NCQ89" s="187"/>
      <c r="NCS89" s="187"/>
      <c r="NCU89" s="187"/>
      <c r="NCW89" s="187"/>
      <c r="NCY89" s="187"/>
      <c r="NDA89" s="187"/>
      <c r="NDC89" s="187"/>
      <c r="NDE89" s="187"/>
      <c r="NDG89" s="187"/>
      <c r="NDI89" s="187"/>
      <c r="NDK89" s="187"/>
      <c r="NDM89" s="187"/>
      <c r="NDO89" s="187"/>
      <c r="NDQ89" s="187"/>
      <c r="NDS89" s="187"/>
      <c r="NDU89" s="187"/>
      <c r="NDW89" s="187"/>
      <c r="NDY89" s="187"/>
      <c r="NEA89" s="187"/>
      <c r="NEC89" s="187"/>
      <c r="NEE89" s="187"/>
      <c r="NEG89" s="187"/>
      <c r="NEI89" s="187"/>
      <c r="NEK89" s="187"/>
      <c r="NEM89" s="187"/>
      <c r="NEO89" s="187"/>
      <c r="NEQ89" s="187"/>
      <c r="NES89" s="187"/>
      <c r="NEU89" s="187"/>
      <c r="NEW89" s="187"/>
      <c r="NEY89" s="187"/>
      <c r="NFA89" s="187"/>
      <c r="NFC89" s="187"/>
      <c r="NFE89" s="187"/>
      <c r="NFG89" s="187"/>
      <c r="NFI89" s="187"/>
      <c r="NFK89" s="187"/>
      <c r="NFM89" s="187"/>
      <c r="NFO89" s="187"/>
      <c r="NFQ89" s="187"/>
      <c r="NFS89" s="187"/>
      <c r="NFU89" s="187"/>
      <c r="NFW89" s="187"/>
      <c r="NFY89" s="187"/>
      <c r="NGA89" s="187"/>
      <c r="NGC89" s="187"/>
      <c r="NGE89" s="187"/>
      <c r="NGG89" s="187"/>
      <c r="NGI89" s="187"/>
      <c r="NGK89" s="187"/>
      <c r="NGM89" s="187"/>
      <c r="NGO89" s="187"/>
      <c r="NGQ89" s="187"/>
      <c r="NGS89" s="187"/>
      <c r="NGU89" s="187"/>
      <c r="NGW89" s="187"/>
      <c r="NGY89" s="187"/>
      <c r="NHA89" s="187"/>
      <c r="NHC89" s="187"/>
      <c r="NHE89" s="187"/>
      <c r="NHG89" s="187"/>
      <c r="NHI89" s="187"/>
      <c r="NHK89" s="187"/>
      <c r="NHM89" s="187"/>
      <c r="NHO89" s="187"/>
      <c r="NHQ89" s="187"/>
      <c r="NHS89" s="187"/>
      <c r="NHU89" s="187"/>
      <c r="NHW89" s="187"/>
      <c r="NHY89" s="187"/>
      <c r="NIA89" s="187"/>
      <c r="NIC89" s="187"/>
      <c r="NIE89" s="187"/>
      <c r="NIG89" s="187"/>
      <c r="NII89" s="187"/>
      <c r="NIK89" s="187"/>
      <c r="NIM89" s="187"/>
      <c r="NIO89" s="187"/>
      <c r="NIQ89" s="187"/>
      <c r="NIS89" s="187"/>
      <c r="NIU89" s="187"/>
      <c r="NIW89" s="187"/>
      <c r="NIY89" s="187"/>
      <c r="NJA89" s="187"/>
      <c r="NJC89" s="187"/>
      <c r="NJE89" s="187"/>
      <c r="NJG89" s="187"/>
      <c r="NJI89" s="187"/>
      <c r="NJK89" s="187"/>
      <c r="NJM89" s="187"/>
      <c r="NJO89" s="187"/>
      <c r="NJQ89" s="187"/>
      <c r="NJS89" s="187"/>
      <c r="NJU89" s="187"/>
      <c r="NJW89" s="187"/>
      <c r="NJY89" s="187"/>
      <c r="NKA89" s="187"/>
      <c r="NKC89" s="187"/>
      <c r="NKE89" s="187"/>
      <c r="NKG89" s="187"/>
      <c r="NKI89" s="187"/>
      <c r="NKK89" s="187"/>
      <c r="NKM89" s="187"/>
      <c r="NKO89" s="187"/>
      <c r="NKQ89" s="187"/>
      <c r="NKS89" s="187"/>
      <c r="NKU89" s="187"/>
      <c r="NKW89" s="187"/>
      <c r="NKY89" s="187"/>
      <c r="NLA89" s="187"/>
      <c r="NLC89" s="187"/>
      <c r="NLE89" s="187"/>
      <c r="NLG89" s="187"/>
      <c r="NLI89" s="187"/>
      <c r="NLK89" s="187"/>
      <c r="NLM89" s="187"/>
      <c r="NLO89" s="187"/>
      <c r="NLQ89" s="187"/>
      <c r="NLS89" s="187"/>
      <c r="NLU89" s="187"/>
      <c r="NLW89" s="187"/>
      <c r="NLY89" s="187"/>
      <c r="NMA89" s="187"/>
      <c r="NMC89" s="187"/>
      <c r="NME89" s="187"/>
      <c r="NMG89" s="187"/>
      <c r="NMI89" s="187"/>
      <c r="NMK89" s="187"/>
      <c r="NMM89" s="187"/>
      <c r="NMO89" s="187"/>
      <c r="NMQ89" s="187"/>
      <c r="NMS89" s="187"/>
      <c r="NMU89" s="187"/>
      <c r="NMW89" s="187"/>
      <c r="NMY89" s="187"/>
      <c r="NNA89" s="187"/>
      <c r="NNC89" s="187"/>
      <c r="NNE89" s="187"/>
      <c r="NNG89" s="187"/>
      <c r="NNI89" s="187"/>
      <c r="NNK89" s="187"/>
      <c r="NNM89" s="187"/>
      <c r="NNO89" s="187"/>
      <c r="NNQ89" s="187"/>
      <c r="NNS89" s="187"/>
      <c r="NNU89" s="187"/>
      <c r="NNW89" s="187"/>
      <c r="NNY89" s="187"/>
      <c r="NOA89" s="187"/>
      <c r="NOC89" s="187"/>
      <c r="NOE89" s="187"/>
      <c r="NOG89" s="187"/>
      <c r="NOI89" s="187"/>
      <c r="NOK89" s="187"/>
      <c r="NOM89" s="187"/>
      <c r="NOO89" s="187"/>
      <c r="NOQ89" s="187"/>
      <c r="NOS89" s="187"/>
      <c r="NOU89" s="187"/>
      <c r="NOW89" s="187"/>
      <c r="NOY89" s="187"/>
      <c r="NPA89" s="187"/>
      <c r="NPC89" s="187"/>
      <c r="NPE89" s="187"/>
      <c r="NPG89" s="187"/>
      <c r="NPI89" s="187"/>
      <c r="NPK89" s="187"/>
      <c r="NPM89" s="187"/>
      <c r="NPO89" s="187"/>
      <c r="NPQ89" s="187"/>
      <c r="NPS89" s="187"/>
      <c r="NPU89" s="187"/>
      <c r="NPW89" s="187"/>
      <c r="NPY89" s="187"/>
      <c r="NQA89" s="187"/>
      <c r="NQC89" s="187"/>
      <c r="NQE89" s="187"/>
      <c r="NQG89" s="187"/>
      <c r="NQI89" s="187"/>
      <c r="NQK89" s="187"/>
      <c r="NQM89" s="187"/>
      <c r="NQO89" s="187"/>
      <c r="NQQ89" s="187"/>
      <c r="NQS89" s="187"/>
      <c r="NQU89" s="187"/>
      <c r="NQW89" s="187"/>
      <c r="NQY89" s="187"/>
      <c r="NRA89" s="187"/>
      <c r="NRC89" s="187"/>
      <c r="NRE89" s="187"/>
      <c r="NRG89" s="187"/>
      <c r="NRI89" s="187"/>
      <c r="NRK89" s="187"/>
      <c r="NRM89" s="187"/>
      <c r="NRO89" s="187"/>
      <c r="NRQ89" s="187"/>
      <c r="NRS89" s="187"/>
      <c r="NRU89" s="187"/>
      <c r="NRW89" s="187"/>
      <c r="NRY89" s="187"/>
      <c r="NSA89" s="187"/>
      <c r="NSC89" s="187"/>
      <c r="NSE89" s="187"/>
      <c r="NSG89" s="187"/>
      <c r="NSI89" s="187"/>
      <c r="NSK89" s="187"/>
      <c r="NSM89" s="187"/>
      <c r="NSO89" s="187"/>
      <c r="NSQ89" s="187"/>
      <c r="NSS89" s="187"/>
      <c r="NSU89" s="187"/>
      <c r="NSW89" s="187"/>
      <c r="NSY89" s="187"/>
      <c r="NTA89" s="187"/>
      <c r="NTC89" s="187"/>
      <c r="NTE89" s="187"/>
      <c r="NTG89" s="187"/>
      <c r="NTI89" s="187"/>
      <c r="NTK89" s="187"/>
      <c r="NTM89" s="187"/>
      <c r="NTO89" s="187"/>
      <c r="NTQ89" s="187"/>
      <c r="NTS89" s="187"/>
      <c r="NTU89" s="187"/>
      <c r="NTW89" s="187"/>
      <c r="NTY89" s="187"/>
      <c r="NUA89" s="187"/>
      <c r="NUC89" s="187"/>
      <c r="NUE89" s="187"/>
      <c r="NUG89" s="187"/>
      <c r="NUI89" s="187"/>
      <c r="NUK89" s="187"/>
      <c r="NUM89" s="187"/>
      <c r="NUO89" s="187"/>
      <c r="NUQ89" s="187"/>
      <c r="NUS89" s="187"/>
      <c r="NUU89" s="187"/>
      <c r="NUW89" s="187"/>
      <c r="NUY89" s="187"/>
      <c r="NVA89" s="187"/>
      <c r="NVC89" s="187"/>
      <c r="NVE89" s="187"/>
      <c r="NVG89" s="187"/>
      <c r="NVI89" s="187"/>
      <c r="NVK89" s="187"/>
      <c r="NVM89" s="187"/>
      <c r="NVO89" s="187"/>
      <c r="NVQ89" s="187"/>
      <c r="NVS89" s="187"/>
      <c r="NVU89" s="187"/>
      <c r="NVW89" s="187"/>
      <c r="NVY89" s="187"/>
      <c r="NWA89" s="187"/>
      <c r="NWC89" s="187"/>
      <c r="NWE89" s="187"/>
      <c r="NWG89" s="187"/>
      <c r="NWI89" s="187"/>
      <c r="NWK89" s="187"/>
      <c r="NWM89" s="187"/>
      <c r="NWO89" s="187"/>
      <c r="NWQ89" s="187"/>
      <c r="NWS89" s="187"/>
      <c r="NWU89" s="187"/>
      <c r="NWW89" s="187"/>
      <c r="NWY89" s="187"/>
      <c r="NXA89" s="187"/>
      <c r="NXC89" s="187"/>
      <c r="NXE89" s="187"/>
      <c r="NXG89" s="187"/>
      <c r="NXI89" s="187"/>
      <c r="NXK89" s="187"/>
      <c r="NXM89" s="187"/>
      <c r="NXO89" s="187"/>
      <c r="NXQ89" s="187"/>
      <c r="NXS89" s="187"/>
      <c r="NXU89" s="187"/>
      <c r="NXW89" s="187"/>
      <c r="NXY89" s="187"/>
      <c r="NYA89" s="187"/>
      <c r="NYC89" s="187"/>
      <c r="NYE89" s="187"/>
      <c r="NYG89" s="187"/>
      <c r="NYI89" s="187"/>
      <c r="NYK89" s="187"/>
      <c r="NYM89" s="187"/>
      <c r="NYO89" s="187"/>
      <c r="NYQ89" s="187"/>
      <c r="NYS89" s="187"/>
      <c r="NYU89" s="187"/>
      <c r="NYW89" s="187"/>
      <c r="NYY89" s="187"/>
      <c r="NZA89" s="187"/>
      <c r="NZC89" s="187"/>
      <c r="NZE89" s="187"/>
      <c r="NZG89" s="187"/>
      <c r="NZI89" s="187"/>
      <c r="NZK89" s="187"/>
      <c r="NZM89" s="187"/>
      <c r="NZO89" s="187"/>
      <c r="NZQ89" s="187"/>
      <c r="NZS89" s="187"/>
      <c r="NZU89" s="187"/>
      <c r="NZW89" s="187"/>
      <c r="NZY89" s="187"/>
      <c r="OAA89" s="187"/>
      <c r="OAC89" s="187"/>
      <c r="OAE89" s="187"/>
      <c r="OAG89" s="187"/>
      <c r="OAI89" s="187"/>
      <c r="OAK89" s="187"/>
      <c r="OAM89" s="187"/>
      <c r="OAO89" s="187"/>
      <c r="OAQ89" s="187"/>
      <c r="OAS89" s="187"/>
      <c r="OAU89" s="187"/>
      <c r="OAW89" s="187"/>
      <c r="OAY89" s="187"/>
      <c r="OBA89" s="187"/>
      <c r="OBC89" s="187"/>
      <c r="OBE89" s="187"/>
      <c r="OBG89" s="187"/>
      <c r="OBI89" s="187"/>
      <c r="OBK89" s="187"/>
      <c r="OBM89" s="187"/>
      <c r="OBO89" s="187"/>
      <c r="OBQ89" s="187"/>
      <c r="OBS89" s="187"/>
      <c r="OBU89" s="187"/>
      <c r="OBW89" s="187"/>
      <c r="OBY89" s="187"/>
      <c r="OCA89" s="187"/>
      <c r="OCC89" s="187"/>
      <c r="OCE89" s="187"/>
      <c r="OCG89" s="187"/>
      <c r="OCI89" s="187"/>
      <c r="OCK89" s="187"/>
      <c r="OCM89" s="187"/>
      <c r="OCO89" s="187"/>
      <c r="OCQ89" s="187"/>
      <c r="OCS89" s="187"/>
      <c r="OCU89" s="187"/>
      <c r="OCW89" s="187"/>
      <c r="OCY89" s="187"/>
      <c r="ODA89" s="187"/>
      <c r="ODC89" s="187"/>
      <c r="ODE89" s="187"/>
      <c r="ODG89" s="187"/>
      <c r="ODI89" s="187"/>
      <c r="ODK89" s="187"/>
      <c r="ODM89" s="187"/>
      <c r="ODO89" s="187"/>
      <c r="ODQ89" s="187"/>
      <c r="ODS89" s="187"/>
      <c r="ODU89" s="187"/>
      <c r="ODW89" s="187"/>
      <c r="ODY89" s="187"/>
      <c r="OEA89" s="187"/>
      <c r="OEC89" s="187"/>
      <c r="OEE89" s="187"/>
      <c r="OEG89" s="187"/>
      <c r="OEI89" s="187"/>
      <c r="OEK89" s="187"/>
      <c r="OEM89" s="187"/>
      <c r="OEO89" s="187"/>
      <c r="OEQ89" s="187"/>
      <c r="OES89" s="187"/>
      <c r="OEU89" s="187"/>
      <c r="OEW89" s="187"/>
      <c r="OEY89" s="187"/>
      <c r="OFA89" s="187"/>
      <c r="OFC89" s="187"/>
      <c r="OFE89" s="187"/>
      <c r="OFG89" s="187"/>
      <c r="OFI89" s="187"/>
      <c r="OFK89" s="187"/>
      <c r="OFM89" s="187"/>
      <c r="OFO89" s="187"/>
      <c r="OFQ89" s="187"/>
      <c r="OFS89" s="187"/>
      <c r="OFU89" s="187"/>
      <c r="OFW89" s="187"/>
      <c r="OFY89" s="187"/>
      <c r="OGA89" s="187"/>
      <c r="OGC89" s="187"/>
      <c r="OGE89" s="187"/>
      <c r="OGG89" s="187"/>
      <c r="OGI89" s="187"/>
      <c r="OGK89" s="187"/>
      <c r="OGM89" s="187"/>
      <c r="OGO89" s="187"/>
      <c r="OGQ89" s="187"/>
      <c r="OGS89" s="187"/>
      <c r="OGU89" s="187"/>
      <c r="OGW89" s="187"/>
      <c r="OGY89" s="187"/>
      <c r="OHA89" s="187"/>
      <c r="OHC89" s="187"/>
      <c r="OHE89" s="187"/>
      <c r="OHG89" s="187"/>
      <c r="OHI89" s="187"/>
      <c r="OHK89" s="187"/>
      <c r="OHM89" s="187"/>
      <c r="OHO89" s="187"/>
      <c r="OHQ89" s="187"/>
      <c r="OHS89" s="187"/>
      <c r="OHU89" s="187"/>
      <c r="OHW89" s="187"/>
      <c r="OHY89" s="187"/>
      <c r="OIA89" s="187"/>
      <c r="OIC89" s="187"/>
      <c r="OIE89" s="187"/>
      <c r="OIG89" s="187"/>
      <c r="OII89" s="187"/>
      <c r="OIK89" s="187"/>
      <c r="OIM89" s="187"/>
      <c r="OIO89" s="187"/>
      <c r="OIQ89" s="187"/>
      <c r="OIS89" s="187"/>
      <c r="OIU89" s="187"/>
      <c r="OIW89" s="187"/>
      <c r="OIY89" s="187"/>
      <c r="OJA89" s="187"/>
      <c r="OJC89" s="187"/>
      <c r="OJE89" s="187"/>
      <c r="OJG89" s="187"/>
      <c r="OJI89" s="187"/>
      <c r="OJK89" s="187"/>
      <c r="OJM89" s="187"/>
      <c r="OJO89" s="187"/>
      <c r="OJQ89" s="187"/>
      <c r="OJS89" s="187"/>
      <c r="OJU89" s="187"/>
      <c r="OJW89" s="187"/>
      <c r="OJY89" s="187"/>
      <c r="OKA89" s="187"/>
      <c r="OKC89" s="187"/>
      <c r="OKE89" s="187"/>
      <c r="OKG89" s="187"/>
      <c r="OKI89" s="187"/>
      <c r="OKK89" s="187"/>
      <c r="OKM89" s="187"/>
      <c r="OKO89" s="187"/>
      <c r="OKQ89" s="187"/>
      <c r="OKS89" s="187"/>
      <c r="OKU89" s="187"/>
      <c r="OKW89" s="187"/>
      <c r="OKY89" s="187"/>
      <c r="OLA89" s="187"/>
      <c r="OLC89" s="187"/>
      <c r="OLE89" s="187"/>
      <c r="OLG89" s="187"/>
      <c r="OLI89" s="187"/>
      <c r="OLK89" s="187"/>
      <c r="OLM89" s="187"/>
      <c r="OLO89" s="187"/>
      <c r="OLQ89" s="187"/>
      <c r="OLS89" s="187"/>
      <c r="OLU89" s="187"/>
      <c r="OLW89" s="187"/>
      <c r="OLY89" s="187"/>
      <c r="OMA89" s="187"/>
      <c r="OMC89" s="187"/>
      <c r="OME89" s="187"/>
      <c r="OMG89" s="187"/>
      <c r="OMI89" s="187"/>
      <c r="OMK89" s="187"/>
      <c r="OMM89" s="187"/>
      <c r="OMO89" s="187"/>
      <c r="OMQ89" s="187"/>
      <c r="OMS89" s="187"/>
      <c r="OMU89" s="187"/>
      <c r="OMW89" s="187"/>
      <c r="OMY89" s="187"/>
      <c r="ONA89" s="187"/>
      <c r="ONC89" s="187"/>
      <c r="ONE89" s="187"/>
      <c r="ONG89" s="187"/>
      <c r="ONI89" s="187"/>
      <c r="ONK89" s="187"/>
      <c r="ONM89" s="187"/>
      <c r="ONO89" s="187"/>
      <c r="ONQ89" s="187"/>
      <c r="ONS89" s="187"/>
      <c r="ONU89" s="187"/>
      <c r="ONW89" s="187"/>
      <c r="ONY89" s="187"/>
      <c r="OOA89" s="187"/>
      <c r="OOC89" s="187"/>
      <c r="OOE89" s="187"/>
      <c r="OOG89" s="187"/>
      <c r="OOI89" s="187"/>
      <c r="OOK89" s="187"/>
      <c r="OOM89" s="187"/>
      <c r="OOO89" s="187"/>
      <c r="OOQ89" s="187"/>
      <c r="OOS89" s="187"/>
      <c r="OOU89" s="187"/>
      <c r="OOW89" s="187"/>
      <c r="OOY89" s="187"/>
      <c r="OPA89" s="187"/>
      <c r="OPC89" s="187"/>
      <c r="OPE89" s="187"/>
      <c r="OPG89" s="187"/>
      <c r="OPI89" s="187"/>
      <c r="OPK89" s="187"/>
      <c r="OPM89" s="187"/>
      <c r="OPO89" s="187"/>
      <c r="OPQ89" s="187"/>
      <c r="OPS89" s="187"/>
      <c r="OPU89" s="187"/>
      <c r="OPW89" s="187"/>
      <c r="OPY89" s="187"/>
      <c r="OQA89" s="187"/>
      <c r="OQC89" s="187"/>
      <c r="OQE89" s="187"/>
      <c r="OQG89" s="187"/>
      <c r="OQI89" s="187"/>
      <c r="OQK89" s="187"/>
      <c r="OQM89" s="187"/>
      <c r="OQO89" s="187"/>
      <c r="OQQ89" s="187"/>
      <c r="OQS89" s="187"/>
      <c r="OQU89" s="187"/>
      <c r="OQW89" s="187"/>
      <c r="OQY89" s="187"/>
      <c r="ORA89" s="187"/>
      <c r="ORC89" s="187"/>
      <c r="ORE89" s="187"/>
      <c r="ORG89" s="187"/>
      <c r="ORI89" s="187"/>
      <c r="ORK89" s="187"/>
      <c r="ORM89" s="187"/>
      <c r="ORO89" s="187"/>
      <c r="ORQ89" s="187"/>
      <c r="ORS89" s="187"/>
      <c r="ORU89" s="187"/>
      <c r="ORW89" s="187"/>
      <c r="ORY89" s="187"/>
      <c r="OSA89" s="187"/>
      <c r="OSC89" s="187"/>
      <c r="OSE89" s="187"/>
      <c r="OSG89" s="187"/>
      <c r="OSI89" s="187"/>
      <c r="OSK89" s="187"/>
      <c r="OSM89" s="187"/>
      <c r="OSO89" s="187"/>
      <c r="OSQ89" s="187"/>
      <c r="OSS89" s="187"/>
      <c r="OSU89" s="187"/>
      <c r="OSW89" s="187"/>
      <c r="OSY89" s="187"/>
      <c r="OTA89" s="187"/>
      <c r="OTC89" s="187"/>
      <c r="OTE89" s="187"/>
      <c r="OTG89" s="187"/>
      <c r="OTI89" s="187"/>
      <c r="OTK89" s="187"/>
      <c r="OTM89" s="187"/>
      <c r="OTO89" s="187"/>
      <c r="OTQ89" s="187"/>
      <c r="OTS89" s="187"/>
      <c r="OTU89" s="187"/>
      <c r="OTW89" s="187"/>
      <c r="OTY89" s="187"/>
      <c r="OUA89" s="187"/>
      <c r="OUC89" s="187"/>
      <c r="OUE89" s="187"/>
      <c r="OUG89" s="187"/>
      <c r="OUI89" s="187"/>
      <c r="OUK89" s="187"/>
      <c r="OUM89" s="187"/>
      <c r="OUO89" s="187"/>
      <c r="OUQ89" s="187"/>
      <c r="OUS89" s="187"/>
      <c r="OUU89" s="187"/>
      <c r="OUW89" s="187"/>
      <c r="OUY89" s="187"/>
      <c r="OVA89" s="187"/>
      <c r="OVC89" s="187"/>
      <c r="OVE89" s="187"/>
      <c r="OVG89" s="187"/>
      <c r="OVI89" s="187"/>
      <c r="OVK89" s="187"/>
      <c r="OVM89" s="187"/>
      <c r="OVO89" s="187"/>
      <c r="OVQ89" s="187"/>
      <c r="OVS89" s="187"/>
      <c r="OVU89" s="187"/>
      <c r="OVW89" s="187"/>
      <c r="OVY89" s="187"/>
      <c r="OWA89" s="187"/>
      <c r="OWC89" s="187"/>
      <c r="OWE89" s="187"/>
      <c r="OWG89" s="187"/>
      <c r="OWI89" s="187"/>
      <c r="OWK89" s="187"/>
      <c r="OWM89" s="187"/>
      <c r="OWO89" s="187"/>
      <c r="OWQ89" s="187"/>
      <c r="OWS89" s="187"/>
      <c r="OWU89" s="187"/>
      <c r="OWW89" s="187"/>
      <c r="OWY89" s="187"/>
      <c r="OXA89" s="187"/>
      <c r="OXC89" s="187"/>
      <c r="OXE89" s="187"/>
      <c r="OXG89" s="187"/>
      <c r="OXI89" s="187"/>
      <c r="OXK89" s="187"/>
      <c r="OXM89" s="187"/>
      <c r="OXO89" s="187"/>
      <c r="OXQ89" s="187"/>
      <c r="OXS89" s="187"/>
      <c r="OXU89" s="187"/>
      <c r="OXW89" s="187"/>
      <c r="OXY89" s="187"/>
      <c r="OYA89" s="187"/>
      <c r="OYC89" s="187"/>
      <c r="OYE89" s="187"/>
      <c r="OYG89" s="187"/>
      <c r="OYI89" s="187"/>
      <c r="OYK89" s="187"/>
      <c r="OYM89" s="187"/>
      <c r="OYO89" s="187"/>
      <c r="OYQ89" s="187"/>
      <c r="OYS89" s="187"/>
      <c r="OYU89" s="187"/>
      <c r="OYW89" s="187"/>
      <c r="OYY89" s="187"/>
      <c r="OZA89" s="187"/>
      <c r="OZC89" s="187"/>
      <c r="OZE89" s="187"/>
      <c r="OZG89" s="187"/>
      <c r="OZI89" s="187"/>
      <c r="OZK89" s="187"/>
      <c r="OZM89" s="187"/>
      <c r="OZO89" s="187"/>
      <c r="OZQ89" s="187"/>
      <c r="OZS89" s="187"/>
      <c r="OZU89" s="187"/>
      <c r="OZW89" s="187"/>
      <c r="OZY89" s="187"/>
      <c r="PAA89" s="187"/>
      <c r="PAC89" s="187"/>
      <c r="PAE89" s="187"/>
      <c r="PAG89" s="187"/>
      <c r="PAI89" s="187"/>
      <c r="PAK89" s="187"/>
      <c r="PAM89" s="187"/>
      <c r="PAO89" s="187"/>
      <c r="PAQ89" s="187"/>
      <c r="PAS89" s="187"/>
      <c r="PAU89" s="187"/>
      <c r="PAW89" s="187"/>
      <c r="PAY89" s="187"/>
      <c r="PBA89" s="187"/>
      <c r="PBC89" s="187"/>
      <c r="PBE89" s="187"/>
      <c r="PBG89" s="187"/>
      <c r="PBI89" s="187"/>
      <c r="PBK89" s="187"/>
      <c r="PBM89" s="187"/>
      <c r="PBO89" s="187"/>
      <c r="PBQ89" s="187"/>
      <c r="PBS89" s="187"/>
      <c r="PBU89" s="187"/>
      <c r="PBW89" s="187"/>
      <c r="PBY89" s="187"/>
      <c r="PCA89" s="187"/>
      <c r="PCC89" s="187"/>
      <c r="PCE89" s="187"/>
      <c r="PCG89" s="187"/>
      <c r="PCI89" s="187"/>
      <c r="PCK89" s="187"/>
      <c r="PCM89" s="187"/>
      <c r="PCO89" s="187"/>
      <c r="PCQ89" s="187"/>
      <c r="PCS89" s="187"/>
      <c r="PCU89" s="187"/>
      <c r="PCW89" s="187"/>
      <c r="PCY89" s="187"/>
      <c r="PDA89" s="187"/>
      <c r="PDC89" s="187"/>
      <c r="PDE89" s="187"/>
      <c r="PDG89" s="187"/>
      <c r="PDI89" s="187"/>
      <c r="PDK89" s="187"/>
      <c r="PDM89" s="187"/>
      <c r="PDO89" s="187"/>
      <c r="PDQ89" s="187"/>
      <c r="PDS89" s="187"/>
      <c r="PDU89" s="187"/>
      <c r="PDW89" s="187"/>
      <c r="PDY89" s="187"/>
      <c r="PEA89" s="187"/>
      <c r="PEC89" s="187"/>
      <c r="PEE89" s="187"/>
      <c r="PEG89" s="187"/>
      <c r="PEI89" s="187"/>
      <c r="PEK89" s="187"/>
      <c r="PEM89" s="187"/>
      <c r="PEO89" s="187"/>
      <c r="PEQ89" s="187"/>
      <c r="PES89" s="187"/>
      <c r="PEU89" s="187"/>
      <c r="PEW89" s="187"/>
      <c r="PEY89" s="187"/>
      <c r="PFA89" s="187"/>
      <c r="PFC89" s="187"/>
      <c r="PFE89" s="187"/>
      <c r="PFG89" s="187"/>
      <c r="PFI89" s="187"/>
      <c r="PFK89" s="187"/>
      <c r="PFM89" s="187"/>
      <c r="PFO89" s="187"/>
      <c r="PFQ89" s="187"/>
      <c r="PFS89" s="187"/>
      <c r="PFU89" s="187"/>
      <c r="PFW89" s="187"/>
      <c r="PFY89" s="187"/>
      <c r="PGA89" s="187"/>
      <c r="PGC89" s="187"/>
      <c r="PGE89" s="187"/>
      <c r="PGG89" s="187"/>
      <c r="PGI89" s="187"/>
      <c r="PGK89" s="187"/>
      <c r="PGM89" s="187"/>
      <c r="PGO89" s="187"/>
      <c r="PGQ89" s="187"/>
      <c r="PGS89" s="187"/>
      <c r="PGU89" s="187"/>
      <c r="PGW89" s="187"/>
      <c r="PGY89" s="187"/>
      <c r="PHA89" s="187"/>
      <c r="PHC89" s="187"/>
      <c r="PHE89" s="187"/>
      <c r="PHG89" s="187"/>
      <c r="PHI89" s="187"/>
      <c r="PHK89" s="187"/>
      <c r="PHM89" s="187"/>
      <c r="PHO89" s="187"/>
      <c r="PHQ89" s="187"/>
      <c r="PHS89" s="187"/>
      <c r="PHU89" s="187"/>
      <c r="PHW89" s="187"/>
      <c r="PHY89" s="187"/>
      <c r="PIA89" s="187"/>
      <c r="PIC89" s="187"/>
      <c r="PIE89" s="187"/>
      <c r="PIG89" s="187"/>
      <c r="PII89" s="187"/>
      <c r="PIK89" s="187"/>
      <c r="PIM89" s="187"/>
      <c r="PIO89" s="187"/>
      <c r="PIQ89" s="187"/>
      <c r="PIS89" s="187"/>
      <c r="PIU89" s="187"/>
      <c r="PIW89" s="187"/>
      <c r="PIY89" s="187"/>
      <c r="PJA89" s="187"/>
      <c r="PJC89" s="187"/>
      <c r="PJE89" s="187"/>
      <c r="PJG89" s="187"/>
      <c r="PJI89" s="187"/>
      <c r="PJK89" s="187"/>
      <c r="PJM89" s="187"/>
      <c r="PJO89" s="187"/>
      <c r="PJQ89" s="187"/>
      <c r="PJS89" s="187"/>
      <c r="PJU89" s="187"/>
      <c r="PJW89" s="187"/>
      <c r="PJY89" s="187"/>
      <c r="PKA89" s="187"/>
      <c r="PKC89" s="187"/>
      <c r="PKE89" s="187"/>
      <c r="PKG89" s="187"/>
      <c r="PKI89" s="187"/>
      <c r="PKK89" s="187"/>
      <c r="PKM89" s="187"/>
      <c r="PKO89" s="187"/>
      <c r="PKQ89" s="187"/>
      <c r="PKS89" s="187"/>
      <c r="PKU89" s="187"/>
      <c r="PKW89" s="187"/>
      <c r="PKY89" s="187"/>
      <c r="PLA89" s="187"/>
      <c r="PLC89" s="187"/>
      <c r="PLE89" s="187"/>
      <c r="PLG89" s="187"/>
      <c r="PLI89" s="187"/>
      <c r="PLK89" s="187"/>
      <c r="PLM89" s="187"/>
      <c r="PLO89" s="187"/>
      <c r="PLQ89" s="187"/>
      <c r="PLS89" s="187"/>
      <c r="PLU89" s="187"/>
      <c r="PLW89" s="187"/>
      <c r="PLY89" s="187"/>
      <c r="PMA89" s="187"/>
      <c r="PMC89" s="187"/>
      <c r="PME89" s="187"/>
      <c r="PMG89" s="187"/>
      <c r="PMI89" s="187"/>
      <c r="PMK89" s="187"/>
      <c r="PMM89" s="187"/>
      <c r="PMO89" s="187"/>
      <c r="PMQ89" s="187"/>
      <c r="PMS89" s="187"/>
      <c r="PMU89" s="187"/>
      <c r="PMW89" s="187"/>
      <c r="PMY89" s="187"/>
      <c r="PNA89" s="187"/>
      <c r="PNC89" s="187"/>
      <c r="PNE89" s="187"/>
      <c r="PNG89" s="187"/>
      <c r="PNI89" s="187"/>
      <c r="PNK89" s="187"/>
      <c r="PNM89" s="187"/>
      <c r="PNO89" s="187"/>
      <c r="PNQ89" s="187"/>
      <c r="PNS89" s="187"/>
      <c r="PNU89" s="187"/>
      <c r="PNW89" s="187"/>
      <c r="PNY89" s="187"/>
      <c r="POA89" s="187"/>
      <c r="POC89" s="187"/>
      <c r="POE89" s="187"/>
      <c r="POG89" s="187"/>
      <c r="POI89" s="187"/>
      <c r="POK89" s="187"/>
      <c r="POM89" s="187"/>
      <c r="POO89" s="187"/>
      <c r="POQ89" s="187"/>
      <c r="POS89" s="187"/>
      <c r="POU89" s="187"/>
      <c r="POW89" s="187"/>
      <c r="POY89" s="187"/>
      <c r="PPA89" s="187"/>
      <c r="PPC89" s="187"/>
      <c r="PPE89" s="187"/>
      <c r="PPG89" s="187"/>
      <c r="PPI89" s="187"/>
      <c r="PPK89" s="187"/>
      <c r="PPM89" s="187"/>
      <c r="PPO89" s="187"/>
      <c r="PPQ89" s="187"/>
      <c r="PPS89" s="187"/>
      <c r="PPU89" s="187"/>
      <c r="PPW89" s="187"/>
      <c r="PPY89" s="187"/>
      <c r="PQA89" s="187"/>
      <c r="PQC89" s="187"/>
      <c r="PQE89" s="187"/>
      <c r="PQG89" s="187"/>
      <c r="PQI89" s="187"/>
      <c r="PQK89" s="187"/>
      <c r="PQM89" s="187"/>
      <c r="PQO89" s="187"/>
      <c r="PQQ89" s="187"/>
      <c r="PQS89" s="187"/>
      <c r="PQU89" s="187"/>
      <c r="PQW89" s="187"/>
      <c r="PQY89" s="187"/>
      <c r="PRA89" s="187"/>
      <c r="PRC89" s="187"/>
      <c r="PRE89" s="187"/>
      <c r="PRG89" s="187"/>
      <c r="PRI89" s="187"/>
      <c r="PRK89" s="187"/>
      <c r="PRM89" s="187"/>
      <c r="PRO89" s="187"/>
      <c r="PRQ89" s="187"/>
      <c r="PRS89" s="187"/>
      <c r="PRU89" s="187"/>
      <c r="PRW89" s="187"/>
      <c r="PRY89" s="187"/>
      <c r="PSA89" s="187"/>
      <c r="PSC89" s="187"/>
      <c r="PSE89" s="187"/>
      <c r="PSG89" s="187"/>
      <c r="PSI89" s="187"/>
      <c r="PSK89" s="187"/>
      <c r="PSM89" s="187"/>
      <c r="PSO89" s="187"/>
      <c r="PSQ89" s="187"/>
      <c r="PSS89" s="187"/>
      <c r="PSU89" s="187"/>
      <c r="PSW89" s="187"/>
      <c r="PSY89" s="187"/>
      <c r="PTA89" s="187"/>
      <c r="PTC89" s="187"/>
      <c r="PTE89" s="187"/>
      <c r="PTG89" s="187"/>
      <c r="PTI89" s="187"/>
      <c r="PTK89" s="187"/>
      <c r="PTM89" s="187"/>
      <c r="PTO89" s="187"/>
      <c r="PTQ89" s="187"/>
      <c r="PTS89" s="187"/>
      <c r="PTU89" s="187"/>
      <c r="PTW89" s="187"/>
      <c r="PTY89" s="187"/>
      <c r="PUA89" s="187"/>
      <c r="PUC89" s="187"/>
      <c r="PUE89" s="187"/>
      <c r="PUG89" s="187"/>
      <c r="PUI89" s="187"/>
      <c r="PUK89" s="187"/>
      <c r="PUM89" s="187"/>
      <c r="PUO89" s="187"/>
      <c r="PUQ89" s="187"/>
      <c r="PUS89" s="187"/>
      <c r="PUU89" s="187"/>
      <c r="PUW89" s="187"/>
      <c r="PUY89" s="187"/>
      <c r="PVA89" s="187"/>
      <c r="PVC89" s="187"/>
      <c r="PVE89" s="187"/>
      <c r="PVG89" s="187"/>
      <c r="PVI89" s="187"/>
      <c r="PVK89" s="187"/>
      <c r="PVM89" s="187"/>
      <c r="PVO89" s="187"/>
      <c r="PVQ89" s="187"/>
      <c r="PVS89" s="187"/>
      <c r="PVU89" s="187"/>
      <c r="PVW89" s="187"/>
      <c r="PVY89" s="187"/>
      <c r="PWA89" s="187"/>
      <c r="PWC89" s="187"/>
      <c r="PWE89" s="187"/>
      <c r="PWG89" s="187"/>
      <c r="PWI89" s="187"/>
      <c r="PWK89" s="187"/>
      <c r="PWM89" s="187"/>
      <c r="PWO89" s="187"/>
      <c r="PWQ89" s="187"/>
      <c r="PWS89" s="187"/>
      <c r="PWU89" s="187"/>
      <c r="PWW89" s="187"/>
      <c r="PWY89" s="187"/>
      <c r="PXA89" s="187"/>
      <c r="PXC89" s="187"/>
      <c r="PXE89" s="187"/>
      <c r="PXG89" s="187"/>
      <c r="PXI89" s="187"/>
      <c r="PXK89" s="187"/>
      <c r="PXM89" s="187"/>
      <c r="PXO89" s="187"/>
      <c r="PXQ89" s="187"/>
      <c r="PXS89" s="187"/>
      <c r="PXU89" s="187"/>
      <c r="PXW89" s="187"/>
      <c r="PXY89" s="187"/>
      <c r="PYA89" s="187"/>
      <c r="PYC89" s="187"/>
      <c r="PYE89" s="187"/>
      <c r="PYG89" s="187"/>
      <c r="PYI89" s="187"/>
      <c r="PYK89" s="187"/>
      <c r="PYM89" s="187"/>
      <c r="PYO89" s="187"/>
      <c r="PYQ89" s="187"/>
      <c r="PYS89" s="187"/>
      <c r="PYU89" s="187"/>
      <c r="PYW89" s="187"/>
      <c r="PYY89" s="187"/>
      <c r="PZA89" s="187"/>
      <c r="PZC89" s="187"/>
      <c r="PZE89" s="187"/>
      <c r="PZG89" s="187"/>
      <c r="PZI89" s="187"/>
      <c r="PZK89" s="187"/>
      <c r="PZM89" s="187"/>
      <c r="PZO89" s="187"/>
      <c r="PZQ89" s="187"/>
      <c r="PZS89" s="187"/>
      <c r="PZU89" s="187"/>
      <c r="PZW89" s="187"/>
      <c r="PZY89" s="187"/>
      <c r="QAA89" s="187"/>
      <c r="QAC89" s="187"/>
      <c r="QAE89" s="187"/>
      <c r="QAG89" s="187"/>
      <c r="QAI89" s="187"/>
      <c r="QAK89" s="187"/>
      <c r="QAM89" s="187"/>
      <c r="QAO89" s="187"/>
      <c r="QAQ89" s="187"/>
      <c r="QAS89" s="187"/>
      <c r="QAU89" s="187"/>
      <c r="QAW89" s="187"/>
      <c r="QAY89" s="187"/>
      <c r="QBA89" s="187"/>
      <c r="QBC89" s="187"/>
      <c r="QBE89" s="187"/>
      <c r="QBG89" s="187"/>
      <c r="QBI89" s="187"/>
      <c r="QBK89" s="187"/>
      <c r="QBM89" s="187"/>
      <c r="QBO89" s="187"/>
      <c r="QBQ89" s="187"/>
      <c r="QBS89" s="187"/>
      <c r="QBU89" s="187"/>
      <c r="QBW89" s="187"/>
      <c r="QBY89" s="187"/>
      <c r="QCA89" s="187"/>
      <c r="QCC89" s="187"/>
      <c r="QCE89" s="187"/>
      <c r="QCG89" s="187"/>
      <c r="QCI89" s="187"/>
      <c r="QCK89" s="187"/>
      <c r="QCM89" s="187"/>
      <c r="QCO89" s="187"/>
      <c r="QCQ89" s="187"/>
      <c r="QCS89" s="187"/>
      <c r="QCU89" s="187"/>
      <c r="QCW89" s="187"/>
      <c r="QCY89" s="187"/>
      <c r="QDA89" s="187"/>
      <c r="QDC89" s="187"/>
      <c r="QDE89" s="187"/>
      <c r="QDG89" s="187"/>
      <c r="QDI89" s="187"/>
      <c r="QDK89" s="187"/>
      <c r="QDM89" s="187"/>
      <c r="QDO89" s="187"/>
      <c r="QDQ89" s="187"/>
      <c r="QDS89" s="187"/>
      <c r="QDU89" s="187"/>
      <c r="QDW89" s="187"/>
      <c r="QDY89" s="187"/>
      <c r="QEA89" s="187"/>
      <c r="QEC89" s="187"/>
      <c r="QEE89" s="187"/>
      <c r="QEG89" s="187"/>
      <c r="QEI89" s="187"/>
      <c r="QEK89" s="187"/>
      <c r="QEM89" s="187"/>
      <c r="QEO89" s="187"/>
      <c r="QEQ89" s="187"/>
      <c r="QES89" s="187"/>
      <c r="QEU89" s="187"/>
      <c r="QEW89" s="187"/>
      <c r="QEY89" s="187"/>
      <c r="QFA89" s="187"/>
      <c r="QFC89" s="187"/>
      <c r="QFE89" s="187"/>
      <c r="QFG89" s="187"/>
      <c r="QFI89" s="187"/>
      <c r="QFK89" s="187"/>
      <c r="QFM89" s="187"/>
      <c r="QFO89" s="187"/>
      <c r="QFQ89" s="187"/>
      <c r="QFS89" s="187"/>
      <c r="QFU89" s="187"/>
      <c r="QFW89" s="187"/>
      <c r="QFY89" s="187"/>
      <c r="QGA89" s="187"/>
      <c r="QGC89" s="187"/>
      <c r="QGE89" s="187"/>
      <c r="QGG89" s="187"/>
      <c r="QGI89" s="187"/>
      <c r="QGK89" s="187"/>
      <c r="QGM89" s="187"/>
      <c r="QGO89" s="187"/>
      <c r="QGQ89" s="187"/>
      <c r="QGS89" s="187"/>
      <c r="QGU89" s="187"/>
      <c r="QGW89" s="187"/>
      <c r="QGY89" s="187"/>
      <c r="QHA89" s="187"/>
      <c r="QHC89" s="187"/>
      <c r="QHE89" s="187"/>
      <c r="QHG89" s="187"/>
      <c r="QHI89" s="187"/>
      <c r="QHK89" s="187"/>
      <c r="QHM89" s="187"/>
      <c r="QHO89" s="187"/>
      <c r="QHQ89" s="187"/>
      <c r="QHS89" s="187"/>
      <c r="QHU89" s="187"/>
      <c r="QHW89" s="187"/>
      <c r="QHY89" s="187"/>
      <c r="QIA89" s="187"/>
      <c r="QIC89" s="187"/>
      <c r="QIE89" s="187"/>
      <c r="QIG89" s="187"/>
      <c r="QII89" s="187"/>
      <c r="QIK89" s="187"/>
      <c r="QIM89" s="187"/>
      <c r="QIO89" s="187"/>
      <c r="QIQ89" s="187"/>
      <c r="QIS89" s="187"/>
      <c r="QIU89" s="187"/>
      <c r="QIW89" s="187"/>
      <c r="QIY89" s="187"/>
      <c r="QJA89" s="187"/>
      <c r="QJC89" s="187"/>
      <c r="QJE89" s="187"/>
      <c r="QJG89" s="187"/>
      <c r="QJI89" s="187"/>
      <c r="QJK89" s="187"/>
      <c r="QJM89" s="187"/>
      <c r="QJO89" s="187"/>
      <c r="QJQ89" s="187"/>
      <c r="QJS89" s="187"/>
      <c r="QJU89" s="187"/>
      <c r="QJW89" s="187"/>
      <c r="QJY89" s="187"/>
      <c r="QKA89" s="187"/>
      <c r="QKC89" s="187"/>
      <c r="QKE89" s="187"/>
      <c r="QKG89" s="187"/>
      <c r="QKI89" s="187"/>
      <c r="QKK89" s="187"/>
      <c r="QKM89" s="187"/>
      <c r="QKO89" s="187"/>
      <c r="QKQ89" s="187"/>
      <c r="QKS89" s="187"/>
      <c r="QKU89" s="187"/>
      <c r="QKW89" s="187"/>
      <c r="QKY89" s="187"/>
      <c r="QLA89" s="187"/>
      <c r="QLC89" s="187"/>
      <c r="QLE89" s="187"/>
      <c r="QLG89" s="187"/>
      <c r="QLI89" s="187"/>
      <c r="QLK89" s="187"/>
      <c r="QLM89" s="187"/>
      <c r="QLO89" s="187"/>
      <c r="QLQ89" s="187"/>
      <c r="QLS89" s="187"/>
      <c r="QLU89" s="187"/>
      <c r="QLW89" s="187"/>
      <c r="QLY89" s="187"/>
      <c r="QMA89" s="187"/>
      <c r="QMC89" s="187"/>
      <c r="QME89" s="187"/>
      <c r="QMG89" s="187"/>
      <c r="QMI89" s="187"/>
      <c r="QMK89" s="187"/>
      <c r="QMM89" s="187"/>
      <c r="QMO89" s="187"/>
      <c r="QMQ89" s="187"/>
      <c r="QMS89" s="187"/>
      <c r="QMU89" s="187"/>
      <c r="QMW89" s="187"/>
      <c r="QMY89" s="187"/>
      <c r="QNA89" s="187"/>
      <c r="QNC89" s="187"/>
      <c r="QNE89" s="187"/>
      <c r="QNG89" s="187"/>
      <c r="QNI89" s="187"/>
      <c r="QNK89" s="187"/>
      <c r="QNM89" s="187"/>
      <c r="QNO89" s="187"/>
      <c r="QNQ89" s="187"/>
      <c r="QNS89" s="187"/>
      <c r="QNU89" s="187"/>
      <c r="QNW89" s="187"/>
      <c r="QNY89" s="187"/>
      <c r="QOA89" s="187"/>
      <c r="QOC89" s="187"/>
      <c r="QOE89" s="187"/>
      <c r="QOG89" s="187"/>
      <c r="QOI89" s="187"/>
      <c r="QOK89" s="187"/>
      <c r="QOM89" s="187"/>
      <c r="QOO89" s="187"/>
      <c r="QOQ89" s="187"/>
      <c r="QOS89" s="187"/>
      <c r="QOU89" s="187"/>
      <c r="QOW89" s="187"/>
      <c r="QOY89" s="187"/>
      <c r="QPA89" s="187"/>
      <c r="QPC89" s="187"/>
      <c r="QPE89" s="187"/>
      <c r="QPG89" s="187"/>
      <c r="QPI89" s="187"/>
      <c r="QPK89" s="187"/>
      <c r="QPM89" s="187"/>
      <c r="QPO89" s="187"/>
      <c r="QPQ89" s="187"/>
      <c r="QPS89" s="187"/>
      <c r="QPU89" s="187"/>
      <c r="QPW89" s="187"/>
      <c r="QPY89" s="187"/>
      <c r="QQA89" s="187"/>
      <c r="QQC89" s="187"/>
      <c r="QQE89" s="187"/>
      <c r="QQG89" s="187"/>
      <c r="QQI89" s="187"/>
      <c r="QQK89" s="187"/>
      <c r="QQM89" s="187"/>
      <c r="QQO89" s="187"/>
      <c r="QQQ89" s="187"/>
      <c r="QQS89" s="187"/>
      <c r="QQU89" s="187"/>
      <c r="QQW89" s="187"/>
      <c r="QQY89" s="187"/>
      <c r="QRA89" s="187"/>
      <c r="QRC89" s="187"/>
      <c r="QRE89" s="187"/>
      <c r="QRG89" s="187"/>
      <c r="QRI89" s="187"/>
      <c r="QRK89" s="187"/>
      <c r="QRM89" s="187"/>
      <c r="QRO89" s="187"/>
      <c r="QRQ89" s="187"/>
      <c r="QRS89" s="187"/>
      <c r="QRU89" s="187"/>
      <c r="QRW89" s="187"/>
      <c r="QRY89" s="187"/>
      <c r="QSA89" s="187"/>
      <c r="QSC89" s="187"/>
      <c r="QSE89" s="187"/>
      <c r="QSG89" s="187"/>
      <c r="QSI89" s="187"/>
      <c r="QSK89" s="187"/>
      <c r="QSM89" s="187"/>
      <c r="QSO89" s="187"/>
      <c r="QSQ89" s="187"/>
      <c r="QSS89" s="187"/>
      <c r="QSU89" s="187"/>
      <c r="QSW89" s="187"/>
      <c r="QSY89" s="187"/>
      <c r="QTA89" s="187"/>
      <c r="QTC89" s="187"/>
      <c r="QTE89" s="187"/>
      <c r="QTG89" s="187"/>
      <c r="QTI89" s="187"/>
      <c r="QTK89" s="187"/>
      <c r="QTM89" s="187"/>
      <c r="QTO89" s="187"/>
      <c r="QTQ89" s="187"/>
      <c r="QTS89" s="187"/>
      <c r="QTU89" s="187"/>
      <c r="QTW89" s="187"/>
      <c r="QTY89" s="187"/>
      <c r="QUA89" s="187"/>
      <c r="QUC89" s="187"/>
      <c r="QUE89" s="187"/>
      <c r="QUG89" s="187"/>
      <c r="QUI89" s="187"/>
      <c r="QUK89" s="187"/>
      <c r="QUM89" s="187"/>
      <c r="QUO89" s="187"/>
      <c r="QUQ89" s="187"/>
      <c r="QUS89" s="187"/>
      <c r="QUU89" s="187"/>
      <c r="QUW89" s="187"/>
      <c r="QUY89" s="187"/>
      <c r="QVA89" s="187"/>
      <c r="QVC89" s="187"/>
      <c r="QVE89" s="187"/>
      <c r="QVG89" s="187"/>
      <c r="QVI89" s="187"/>
      <c r="QVK89" s="187"/>
      <c r="QVM89" s="187"/>
      <c r="QVO89" s="187"/>
      <c r="QVQ89" s="187"/>
      <c r="QVS89" s="187"/>
      <c r="QVU89" s="187"/>
      <c r="QVW89" s="187"/>
      <c r="QVY89" s="187"/>
      <c r="QWA89" s="187"/>
      <c r="QWC89" s="187"/>
      <c r="QWE89" s="187"/>
      <c r="QWG89" s="187"/>
      <c r="QWI89" s="187"/>
      <c r="QWK89" s="187"/>
      <c r="QWM89" s="187"/>
      <c r="QWO89" s="187"/>
      <c r="QWQ89" s="187"/>
      <c r="QWS89" s="187"/>
      <c r="QWU89" s="187"/>
      <c r="QWW89" s="187"/>
      <c r="QWY89" s="187"/>
      <c r="QXA89" s="187"/>
      <c r="QXC89" s="187"/>
      <c r="QXE89" s="187"/>
      <c r="QXG89" s="187"/>
      <c r="QXI89" s="187"/>
      <c r="QXK89" s="187"/>
      <c r="QXM89" s="187"/>
      <c r="QXO89" s="187"/>
      <c r="QXQ89" s="187"/>
      <c r="QXS89" s="187"/>
      <c r="QXU89" s="187"/>
      <c r="QXW89" s="187"/>
      <c r="QXY89" s="187"/>
      <c r="QYA89" s="187"/>
      <c r="QYC89" s="187"/>
      <c r="QYE89" s="187"/>
      <c r="QYG89" s="187"/>
      <c r="QYI89" s="187"/>
      <c r="QYK89" s="187"/>
      <c r="QYM89" s="187"/>
      <c r="QYO89" s="187"/>
      <c r="QYQ89" s="187"/>
      <c r="QYS89" s="187"/>
      <c r="QYU89" s="187"/>
      <c r="QYW89" s="187"/>
      <c r="QYY89" s="187"/>
      <c r="QZA89" s="187"/>
      <c r="QZC89" s="187"/>
      <c r="QZE89" s="187"/>
      <c r="QZG89" s="187"/>
      <c r="QZI89" s="187"/>
      <c r="QZK89" s="187"/>
      <c r="QZM89" s="187"/>
      <c r="QZO89" s="187"/>
      <c r="QZQ89" s="187"/>
      <c r="QZS89" s="187"/>
      <c r="QZU89" s="187"/>
      <c r="QZW89" s="187"/>
      <c r="QZY89" s="187"/>
      <c r="RAA89" s="187"/>
      <c r="RAC89" s="187"/>
      <c r="RAE89" s="187"/>
      <c r="RAG89" s="187"/>
      <c r="RAI89" s="187"/>
      <c r="RAK89" s="187"/>
      <c r="RAM89" s="187"/>
      <c r="RAO89" s="187"/>
      <c r="RAQ89" s="187"/>
      <c r="RAS89" s="187"/>
      <c r="RAU89" s="187"/>
      <c r="RAW89" s="187"/>
      <c r="RAY89" s="187"/>
      <c r="RBA89" s="187"/>
      <c r="RBC89" s="187"/>
      <c r="RBE89" s="187"/>
      <c r="RBG89" s="187"/>
      <c r="RBI89" s="187"/>
      <c r="RBK89" s="187"/>
      <c r="RBM89" s="187"/>
      <c r="RBO89" s="187"/>
      <c r="RBQ89" s="187"/>
      <c r="RBS89" s="187"/>
      <c r="RBU89" s="187"/>
      <c r="RBW89" s="187"/>
      <c r="RBY89" s="187"/>
      <c r="RCA89" s="187"/>
      <c r="RCC89" s="187"/>
      <c r="RCE89" s="187"/>
      <c r="RCG89" s="187"/>
      <c r="RCI89" s="187"/>
      <c r="RCK89" s="187"/>
      <c r="RCM89" s="187"/>
      <c r="RCO89" s="187"/>
      <c r="RCQ89" s="187"/>
      <c r="RCS89" s="187"/>
      <c r="RCU89" s="187"/>
      <c r="RCW89" s="187"/>
      <c r="RCY89" s="187"/>
      <c r="RDA89" s="187"/>
      <c r="RDC89" s="187"/>
      <c r="RDE89" s="187"/>
      <c r="RDG89" s="187"/>
      <c r="RDI89" s="187"/>
      <c r="RDK89" s="187"/>
      <c r="RDM89" s="187"/>
      <c r="RDO89" s="187"/>
      <c r="RDQ89" s="187"/>
      <c r="RDS89" s="187"/>
      <c r="RDU89" s="187"/>
      <c r="RDW89" s="187"/>
      <c r="RDY89" s="187"/>
      <c r="REA89" s="187"/>
      <c r="REC89" s="187"/>
      <c r="REE89" s="187"/>
      <c r="REG89" s="187"/>
      <c r="REI89" s="187"/>
      <c r="REK89" s="187"/>
      <c r="REM89" s="187"/>
      <c r="REO89" s="187"/>
      <c r="REQ89" s="187"/>
      <c r="RES89" s="187"/>
      <c r="REU89" s="187"/>
      <c r="REW89" s="187"/>
      <c r="REY89" s="187"/>
      <c r="RFA89" s="187"/>
      <c r="RFC89" s="187"/>
      <c r="RFE89" s="187"/>
      <c r="RFG89" s="187"/>
      <c r="RFI89" s="187"/>
      <c r="RFK89" s="187"/>
      <c r="RFM89" s="187"/>
      <c r="RFO89" s="187"/>
      <c r="RFQ89" s="187"/>
      <c r="RFS89" s="187"/>
      <c r="RFU89" s="187"/>
      <c r="RFW89" s="187"/>
      <c r="RFY89" s="187"/>
      <c r="RGA89" s="187"/>
      <c r="RGC89" s="187"/>
      <c r="RGE89" s="187"/>
      <c r="RGG89" s="187"/>
      <c r="RGI89" s="187"/>
      <c r="RGK89" s="187"/>
      <c r="RGM89" s="187"/>
      <c r="RGO89" s="187"/>
      <c r="RGQ89" s="187"/>
      <c r="RGS89" s="187"/>
      <c r="RGU89" s="187"/>
      <c r="RGW89" s="187"/>
      <c r="RGY89" s="187"/>
      <c r="RHA89" s="187"/>
      <c r="RHC89" s="187"/>
      <c r="RHE89" s="187"/>
      <c r="RHG89" s="187"/>
      <c r="RHI89" s="187"/>
      <c r="RHK89" s="187"/>
      <c r="RHM89" s="187"/>
      <c r="RHO89" s="187"/>
      <c r="RHQ89" s="187"/>
      <c r="RHS89" s="187"/>
      <c r="RHU89" s="187"/>
      <c r="RHW89" s="187"/>
      <c r="RHY89" s="187"/>
      <c r="RIA89" s="187"/>
      <c r="RIC89" s="187"/>
      <c r="RIE89" s="187"/>
      <c r="RIG89" s="187"/>
      <c r="RII89" s="187"/>
      <c r="RIK89" s="187"/>
      <c r="RIM89" s="187"/>
      <c r="RIO89" s="187"/>
      <c r="RIQ89" s="187"/>
      <c r="RIS89" s="187"/>
      <c r="RIU89" s="187"/>
      <c r="RIW89" s="187"/>
      <c r="RIY89" s="187"/>
      <c r="RJA89" s="187"/>
      <c r="RJC89" s="187"/>
      <c r="RJE89" s="187"/>
      <c r="RJG89" s="187"/>
      <c r="RJI89" s="187"/>
      <c r="RJK89" s="187"/>
      <c r="RJM89" s="187"/>
      <c r="RJO89" s="187"/>
      <c r="RJQ89" s="187"/>
      <c r="RJS89" s="187"/>
      <c r="RJU89" s="187"/>
      <c r="RJW89" s="187"/>
      <c r="RJY89" s="187"/>
      <c r="RKA89" s="187"/>
      <c r="RKC89" s="187"/>
      <c r="RKE89" s="187"/>
      <c r="RKG89" s="187"/>
      <c r="RKI89" s="187"/>
      <c r="RKK89" s="187"/>
      <c r="RKM89" s="187"/>
      <c r="RKO89" s="187"/>
      <c r="RKQ89" s="187"/>
      <c r="RKS89" s="187"/>
      <c r="RKU89" s="187"/>
      <c r="RKW89" s="187"/>
      <c r="RKY89" s="187"/>
      <c r="RLA89" s="187"/>
      <c r="RLC89" s="187"/>
      <c r="RLE89" s="187"/>
      <c r="RLG89" s="187"/>
      <c r="RLI89" s="187"/>
      <c r="RLK89" s="187"/>
      <c r="RLM89" s="187"/>
      <c r="RLO89" s="187"/>
      <c r="RLQ89" s="187"/>
      <c r="RLS89" s="187"/>
      <c r="RLU89" s="187"/>
      <c r="RLW89" s="187"/>
      <c r="RLY89" s="187"/>
      <c r="RMA89" s="187"/>
      <c r="RMC89" s="187"/>
      <c r="RME89" s="187"/>
      <c r="RMG89" s="187"/>
      <c r="RMI89" s="187"/>
      <c r="RMK89" s="187"/>
      <c r="RMM89" s="187"/>
      <c r="RMO89" s="187"/>
      <c r="RMQ89" s="187"/>
      <c r="RMS89" s="187"/>
      <c r="RMU89" s="187"/>
      <c r="RMW89" s="187"/>
      <c r="RMY89" s="187"/>
      <c r="RNA89" s="187"/>
      <c r="RNC89" s="187"/>
      <c r="RNE89" s="187"/>
      <c r="RNG89" s="187"/>
      <c r="RNI89" s="187"/>
      <c r="RNK89" s="187"/>
      <c r="RNM89" s="187"/>
      <c r="RNO89" s="187"/>
      <c r="RNQ89" s="187"/>
      <c r="RNS89" s="187"/>
      <c r="RNU89" s="187"/>
      <c r="RNW89" s="187"/>
      <c r="RNY89" s="187"/>
      <c r="ROA89" s="187"/>
      <c r="ROC89" s="187"/>
      <c r="ROE89" s="187"/>
      <c r="ROG89" s="187"/>
      <c r="ROI89" s="187"/>
      <c r="ROK89" s="187"/>
      <c r="ROM89" s="187"/>
      <c r="ROO89" s="187"/>
      <c r="ROQ89" s="187"/>
      <c r="ROS89" s="187"/>
      <c r="ROU89" s="187"/>
      <c r="ROW89" s="187"/>
      <c r="ROY89" s="187"/>
      <c r="RPA89" s="187"/>
      <c r="RPC89" s="187"/>
      <c r="RPE89" s="187"/>
      <c r="RPG89" s="187"/>
      <c r="RPI89" s="187"/>
      <c r="RPK89" s="187"/>
      <c r="RPM89" s="187"/>
      <c r="RPO89" s="187"/>
      <c r="RPQ89" s="187"/>
      <c r="RPS89" s="187"/>
      <c r="RPU89" s="187"/>
      <c r="RPW89" s="187"/>
      <c r="RPY89" s="187"/>
      <c r="RQA89" s="187"/>
      <c r="RQC89" s="187"/>
      <c r="RQE89" s="187"/>
      <c r="RQG89" s="187"/>
      <c r="RQI89" s="187"/>
      <c r="RQK89" s="187"/>
      <c r="RQM89" s="187"/>
      <c r="RQO89" s="187"/>
      <c r="RQQ89" s="187"/>
      <c r="RQS89" s="187"/>
      <c r="RQU89" s="187"/>
      <c r="RQW89" s="187"/>
      <c r="RQY89" s="187"/>
      <c r="RRA89" s="187"/>
      <c r="RRC89" s="187"/>
      <c r="RRE89" s="187"/>
      <c r="RRG89" s="187"/>
      <c r="RRI89" s="187"/>
      <c r="RRK89" s="187"/>
      <c r="RRM89" s="187"/>
      <c r="RRO89" s="187"/>
      <c r="RRQ89" s="187"/>
      <c r="RRS89" s="187"/>
      <c r="RRU89" s="187"/>
      <c r="RRW89" s="187"/>
      <c r="RRY89" s="187"/>
      <c r="RSA89" s="187"/>
      <c r="RSC89" s="187"/>
      <c r="RSE89" s="187"/>
      <c r="RSG89" s="187"/>
      <c r="RSI89" s="187"/>
      <c r="RSK89" s="187"/>
      <c r="RSM89" s="187"/>
      <c r="RSO89" s="187"/>
      <c r="RSQ89" s="187"/>
      <c r="RSS89" s="187"/>
      <c r="RSU89" s="187"/>
      <c r="RSW89" s="187"/>
      <c r="RSY89" s="187"/>
      <c r="RTA89" s="187"/>
      <c r="RTC89" s="187"/>
      <c r="RTE89" s="187"/>
      <c r="RTG89" s="187"/>
      <c r="RTI89" s="187"/>
      <c r="RTK89" s="187"/>
      <c r="RTM89" s="187"/>
      <c r="RTO89" s="187"/>
      <c r="RTQ89" s="187"/>
      <c r="RTS89" s="187"/>
      <c r="RTU89" s="187"/>
      <c r="RTW89" s="187"/>
      <c r="RTY89" s="187"/>
      <c r="RUA89" s="187"/>
      <c r="RUC89" s="187"/>
      <c r="RUE89" s="187"/>
      <c r="RUG89" s="187"/>
      <c r="RUI89" s="187"/>
      <c r="RUK89" s="187"/>
      <c r="RUM89" s="187"/>
      <c r="RUO89" s="187"/>
      <c r="RUQ89" s="187"/>
      <c r="RUS89" s="187"/>
      <c r="RUU89" s="187"/>
      <c r="RUW89" s="187"/>
      <c r="RUY89" s="187"/>
      <c r="RVA89" s="187"/>
      <c r="RVC89" s="187"/>
      <c r="RVE89" s="187"/>
      <c r="RVG89" s="187"/>
      <c r="RVI89" s="187"/>
      <c r="RVK89" s="187"/>
      <c r="RVM89" s="187"/>
      <c r="RVO89" s="187"/>
      <c r="RVQ89" s="187"/>
      <c r="RVS89" s="187"/>
      <c r="RVU89" s="187"/>
      <c r="RVW89" s="187"/>
      <c r="RVY89" s="187"/>
      <c r="RWA89" s="187"/>
      <c r="RWC89" s="187"/>
      <c r="RWE89" s="187"/>
      <c r="RWG89" s="187"/>
      <c r="RWI89" s="187"/>
      <c r="RWK89" s="187"/>
      <c r="RWM89" s="187"/>
      <c r="RWO89" s="187"/>
      <c r="RWQ89" s="187"/>
      <c r="RWS89" s="187"/>
      <c r="RWU89" s="187"/>
      <c r="RWW89" s="187"/>
      <c r="RWY89" s="187"/>
      <c r="RXA89" s="187"/>
      <c r="RXC89" s="187"/>
      <c r="RXE89" s="187"/>
      <c r="RXG89" s="187"/>
      <c r="RXI89" s="187"/>
      <c r="RXK89" s="187"/>
      <c r="RXM89" s="187"/>
      <c r="RXO89" s="187"/>
      <c r="RXQ89" s="187"/>
      <c r="RXS89" s="187"/>
      <c r="RXU89" s="187"/>
      <c r="RXW89" s="187"/>
      <c r="RXY89" s="187"/>
      <c r="RYA89" s="187"/>
      <c r="RYC89" s="187"/>
      <c r="RYE89" s="187"/>
      <c r="RYG89" s="187"/>
      <c r="RYI89" s="187"/>
      <c r="RYK89" s="187"/>
      <c r="RYM89" s="187"/>
      <c r="RYO89" s="187"/>
      <c r="RYQ89" s="187"/>
      <c r="RYS89" s="187"/>
      <c r="RYU89" s="187"/>
      <c r="RYW89" s="187"/>
      <c r="RYY89" s="187"/>
      <c r="RZA89" s="187"/>
      <c r="RZC89" s="187"/>
      <c r="RZE89" s="187"/>
      <c r="RZG89" s="187"/>
      <c r="RZI89" s="187"/>
      <c r="RZK89" s="187"/>
      <c r="RZM89" s="187"/>
      <c r="RZO89" s="187"/>
      <c r="RZQ89" s="187"/>
      <c r="RZS89" s="187"/>
      <c r="RZU89" s="187"/>
      <c r="RZW89" s="187"/>
      <c r="RZY89" s="187"/>
      <c r="SAA89" s="187"/>
      <c r="SAC89" s="187"/>
      <c r="SAE89" s="187"/>
      <c r="SAG89" s="187"/>
      <c r="SAI89" s="187"/>
      <c r="SAK89" s="187"/>
      <c r="SAM89" s="187"/>
      <c r="SAO89" s="187"/>
      <c r="SAQ89" s="187"/>
      <c r="SAS89" s="187"/>
      <c r="SAU89" s="187"/>
      <c r="SAW89" s="187"/>
      <c r="SAY89" s="187"/>
      <c r="SBA89" s="187"/>
      <c r="SBC89" s="187"/>
      <c r="SBE89" s="187"/>
      <c r="SBG89" s="187"/>
      <c r="SBI89" s="187"/>
      <c r="SBK89" s="187"/>
      <c r="SBM89" s="187"/>
      <c r="SBO89" s="187"/>
      <c r="SBQ89" s="187"/>
      <c r="SBS89" s="187"/>
      <c r="SBU89" s="187"/>
      <c r="SBW89" s="187"/>
      <c r="SBY89" s="187"/>
      <c r="SCA89" s="187"/>
      <c r="SCC89" s="187"/>
      <c r="SCE89" s="187"/>
      <c r="SCG89" s="187"/>
      <c r="SCI89" s="187"/>
      <c r="SCK89" s="187"/>
      <c r="SCM89" s="187"/>
      <c r="SCO89" s="187"/>
      <c r="SCQ89" s="187"/>
      <c r="SCS89" s="187"/>
      <c r="SCU89" s="187"/>
      <c r="SCW89" s="187"/>
      <c r="SCY89" s="187"/>
      <c r="SDA89" s="187"/>
      <c r="SDC89" s="187"/>
      <c r="SDE89" s="187"/>
      <c r="SDG89" s="187"/>
      <c r="SDI89" s="187"/>
      <c r="SDK89" s="187"/>
      <c r="SDM89" s="187"/>
      <c r="SDO89" s="187"/>
      <c r="SDQ89" s="187"/>
      <c r="SDS89" s="187"/>
      <c r="SDU89" s="187"/>
      <c r="SDW89" s="187"/>
      <c r="SDY89" s="187"/>
      <c r="SEA89" s="187"/>
      <c r="SEC89" s="187"/>
      <c r="SEE89" s="187"/>
      <c r="SEG89" s="187"/>
      <c r="SEI89" s="187"/>
      <c r="SEK89" s="187"/>
      <c r="SEM89" s="187"/>
      <c r="SEO89" s="187"/>
      <c r="SEQ89" s="187"/>
      <c r="SES89" s="187"/>
      <c r="SEU89" s="187"/>
      <c r="SEW89" s="187"/>
      <c r="SEY89" s="187"/>
      <c r="SFA89" s="187"/>
      <c r="SFC89" s="187"/>
      <c r="SFE89" s="187"/>
      <c r="SFG89" s="187"/>
      <c r="SFI89" s="187"/>
      <c r="SFK89" s="187"/>
      <c r="SFM89" s="187"/>
      <c r="SFO89" s="187"/>
      <c r="SFQ89" s="187"/>
      <c r="SFS89" s="187"/>
      <c r="SFU89" s="187"/>
      <c r="SFW89" s="187"/>
      <c r="SFY89" s="187"/>
      <c r="SGA89" s="187"/>
      <c r="SGC89" s="187"/>
      <c r="SGE89" s="187"/>
      <c r="SGG89" s="187"/>
      <c r="SGI89" s="187"/>
      <c r="SGK89" s="187"/>
      <c r="SGM89" s="187"/>
      <c r="SGO89" s="187"/>
      <c r="SGQ89" s="187"/>
      <c r="SGS89" s="187"/>
      <c r="SGU89" s="187"/>
      <c r="SGW89" s="187"/>
      <c r="SGY89" s="187"/>
      <c r="SHA89" s="187"/>
      <c r="SHC89" s="187"/>
      <c r="SHE89" s="187"/>
      <c r="SHG89" s="187"/>
      <c r="SHI89" s="187"/>
      <c r="SHK89" s="187"/>
      <c r="SHM89" s="187"/>
      <c r="SHO89" s="187"/>
      <c r="SHQ89" s="187"/>
      <c r="SHS89" s="187"/>
      <c r="SHU89" s="187"/>
      <c r="SHW89" s="187"/>
      <c r="SHY89" s="187"/>
      <c r="SIA89" s="187"/>
      <c r="SIC89" s="187"/>
      <c r="SIE89" s="187"/>
      <c r="SIG89" s="187"/>
      <c r="SII89" s="187"/>
      <c r="SIK89" s="187"/>
      <c r="SIM89" s="187"/>
      <c r="SIO89" s="187"/>
      <c r="SIQ89" s="187"/>
      <c r="SIS89" s="187"/>
      <c r="SIU89" s="187"/>
      <c r="SIW89" s="187"/>
      <c r="SIY89" s="187"/>
      <c r="SJA89" s="187"/>
      <c r="SJC89" s="187"/>
      <c r="SJE89" s="187"/>
      <c r="SJG89" s="187"/>
      <c r="SJI89" s="187"/>
      <c r="SJK89" s="187"/>
      <c r="SJM89" s="187"/>
      <c r="SJO89" s="187"/>
      <c r="SJQ89" s="187"/>
      <c r="SJS89" s="187"/>
      <c r="SJU89" s="187"/>
      <c r="SJW89" s="187"/>
      <c r="SJY89" s="187"/>
      <c r="SKA89" s="187"/>
      <c r="SKC89" s="187"/>
      <c r="SKE89" s="187"/>
      <c r="SKG89" s="187"/>
      <c r="SKI89" s="187"/>
      <c r="SKK89" s="187"/>
      <c r="SKM89" s="187"/>
      <c r="SKO89" s="187"/>
      <c r="SKQ89" s="187"/>
      <c r="SKS89" s="187"/>
      <c r="SKU89" s="187"/>
      <c r="SKW89" s="187"/>
      <c r="SKY89" s="187"/>
      <c r="SLA89" s="187"/>
      <c r="SLC89" s="187"/>
      <c r="SLE89" s="187"/>
      <c r="SLG89" s="187"/>
      <c r="SLI89" s="187"/>
      <c r="SLK89" s="187"/>
      <c r="SLM89" s="187"/>
      <c r="SLO89" s="187"/>
      <c r="SLQ89" s="187"/>
      <c r="SLS89" s="187"/>
      <c r="SLU89" s="187"/>
      <c r="SLW89" s="187"/>
      <c r="SLY89" s="187"/>
      <c r="SMA89" s="187"/>
      <c r="SMC89" s="187"/>
      <c r="SME89" s="187"/>
      <c r="SMG89" s="187"/>
      <c r="SMI89" s="187"/>
      <c r="SMK89" s="187"/>
      <c r="SMM89" s="187"/>
      <c r="SMO89" s="187"/>
      <c r="SMQ89" s="187"/>
      <c r="SMS89" s="187"/>
      <c r="SMU89" s="187"/>
      <c r="SMW89" s="187"/>
      <c r="SMY89" s="187"/>
      <c r="SNA89" s="187"/>
      <c r="SNC89" s="187"/>
      <c r="SNE89" s="187"/>
      <c r="SNG89" s="187"/>
      <c r="SNI89" s="187"/>
      <c r="SNK89" s="187"/>
      <c r="SNM89" s="187"/>
      <c r="SNO89" s="187"/>
      <c r="SNQ89" s="187"/>
      <c r="SNS89" s="187"/>
      <c r="SNU89" s="187"/>
      <c r="SNW89" s="187"/>
      <c r="SNY89" s="187"/>
      <c r="SOA89" s="187"/>
      <c r="SOC89" s="187"/>
      <c r="SOE89" s="187"/>
      <c r="SOG89" s="187"/>
      <c r="SOI89" s="187"/>
      <c r="SOK89" s="187"/>
      <c r="SOM89" s="187"/>
      <c r="SOO89" s="187"/>
      <c r="SOQ89" s="187"/>
      <c r="SOS89" s="187"/>
      <c r="SOU89" s="187"/>
      <c r="SOW89" s="187"/>
      <c r="SOY89" s="187"/>
      <c r="SPA89" s="187"/>
      <c r="SPC89" s="187"/>
      <c r="SPE89" s="187"/>
      <c r="SPG89" s="187"/>
      <c r="SPI89" s="187"/>
      <c r="SPK89" s="187"/>
      <c r="SPM89" s="187"/>
      <c r="SPO89" s="187"/>
      <c r="SPQ89" s="187"/>
      <c r="SPS89" s="187"/>
      <c r="SPU89" s="187"/>
      <c r="SPW89" s="187"/>
      <c r="SPY89" s="187"/>
      <c r="SQA89" s="187"/>
      <c r="SQC89" s="187"/>
      <c r="SQE89" s="187"/>
      <c r="SQG89" s="187"/>
      <c r="SQI89" s="187"/>
      <c r="SQK89" s="187"/>
      <c r="SQM89" s="187"/>
      <c r="SQO89" s="187"/>
      <c r="SQQ89" s="187"/>
      <c r="SQS89" s="187"/>
      <c r="SQU89" s="187"/>
      <c r="SQW89" s="187"/>
      <c r="SQY89" s="187"/>
      <c r="SRA89" s="187"/>
      <c r="SRC89" s="187"/>
      <c r="SRE89" s="187"/>
      <c r="SRG89" s="187"/>
      <c r="SRI89" s="187"/>
      <c r="SRK89" s="187"/>
      <c r="SRM89" s="187"/>
      <c r="SRO89" s="187"/>
      <c r="SRQ89" s="187"/>
      <c r="SRS89" s="187"/>
      <c r="SRU89" s="187"/>
      <c r="SRW89" s="187"/>
      <c r="SRY89" s="187"/>
      <c r="SSA89" s="187"/>
      <c r="SSC89" s="187"/>
      <c r="SSE89" s="187"/>
      <c r="SSG89" s="187"/>
      <c r="SSI89" s="187"/>
      <c r="SSK89" s="187"/>
      <c r="SSM89" s="187"/>
      <c r="SSO89" s="187"/>
      <c r="SSQ89" s="187"/>
      <c r="SSS89" s="187"/>
      <c r="SSU89" s="187"/>
      <c r="SSW89" s="187"/>
      <c r="SSY89" s="187"/>
      <c r="STA89" s="187"/>
      <c r="STC89" s="187"/>
      <c r="STE89" s="187"/>
      <c r="STG89" s="187"/>
      <c r="STI89" s="187"/>
      <c r="STK89" s="187"/>
      <c r="STM89" s="187"/>
      <c r="STO89" s="187"/>
      <c r="STQ89" s="187"/>
      <c r="STS89" s="187"/>
      <c r="STU89" s="187"/>
      <c r="STW89" s="187"/>
      <c r="STY89" s="187"/>
      <c r="SUA89" s="187"/>
      <c r="SUC89" s="187"/>
      <c r="SUE89" s="187"/>
      <c r="SUG89" s="187"/>
      <c r="SUI89" s="187"/>
      <c r="SUK89" s="187"/>
      <c r="SUM89" s="187"/>
      <c r="SUO89" s="187"/>
      <c r="SUQ89" s="187"/>
      <c r="SUS89" s="187"/>
      <c r="SUU89" s="187"/>
      <c r="SUW89" s="187"/>
      <c r="SUY89" s="187"/>
      <c r="SVA89" s="187"/>
      <c r="SVC89" s="187"/>
      <c r="SVE89" s="187"/>
      <c r="SVG89" s="187"/>
      <c r="SVI89" s="187"/>
      <c r="SVK89" s="187"/>
      <c r="SVM89" s="187"/>
      <c r="SVO89" s="187"/>
      <c r="SVQ89" s="187"/>
      <c r="SVS89" s="187"/>
      <c r="SVU89" s="187"/>
      <c r="SVW89" s="187"/>
      <c r="SVY89" s="187"/>
      <c r="SWA89" s="187"/>
      <c r="SWC89" s="187"/>
      <c r="SWE89" s="187"/>
      <c r="SWG89" s="187"/>
      <c r="SWI89" s="187"/>
      <c r="SWK89" s="187"/>
      <c r="SWM89" s="187"/>
      <c r="SWO89" s="187"/>
      <c r="SWQ89" s="187"/>
      <c r="SWS89" s="187"/>
      <c r="SWU89" s="187"/>
      <c r="SWW89" s="187"/>
      <c r="SWY89" s="187"/>
      <c r="SXA89" s="187"/>
      <c r="SXC89" s="187"/>
      <c r="SXE89" s="187"/>
      <c r="SXG89" s="187"/>
      <c r="SXI89" s="187"/>
      <c r="SXK89" s="187"/>
      <c r="SXM89" s="187"/>
      <c r="SXO89" s="187"/>
      <c r="SXQ89" s="187"/>
      <c r="SXS89" s="187"/>
      <c r="SXU89" s="187"/>
      <c r="SXW89" s="187"/>
      <c r="SXY89" s="187"/>
      <c r="SYA89" s="187"/>
      <c r="SYC89" s="187"/>
      <c r="SYE89" s="187"/>
      <c r="SYG89" s="187"/>
      <c r="SYI89" s="187"/>
      <c r="SYK89" s="187"/>
      <c r="SYM89" s="187"/>
      <c r="SYO89" s="187"/>
      <c r="SYQ89" s="187"/>
      <c r="SYS89" s="187"/>
      <c r="SYU89" s="187"/>
      <c r="SYW89" s="187"/>
      <c r="SYY89" s="187"/>
      <c r="SZA89" s="187"/>
      <c r="SZC89" s="187"/>
      <c r="SZE89" s="187"/>
      <c r="SZG89" s="187"/>
      <c r="SZI89" s="187"/>
      <c r="SZK89" s="187"/>
      <c r="SZM89" s="187"/>
      <c r="SZO89" s="187"/>
      <c r="SZQ89" s="187"/>
      <c r="SZS89" s="187"/>
      <c r="SZU89" s="187"/>
      <c r="SZW89" s="187"/>
      <c r="SZY89" s="187"/>
      <c r="TAA89" s="187"/>
      <c r="TAC89" s="187"/>
      <c r="TAE89" s="187"/>
      <c r="TAG89" s="187"/>
      <c r="TAI89" s="187"/>
      <c r="TAK89" s="187"/>
      <c r="TAM89" s="187"/>
      <c r="TAO89" s="187"/>
      <c r="TAQ89" s="187"/>
      <c r="TAS89" s="187"/>
      <c r="TAU89" s="187"/>
      <c r="TAW89" s="187"/>
      <c r="TAY89" s="187"/>
      <c r="TBA89" s="187"/>
      <c r="TBC89" s="187"/>
      <c r="TBE89" s="187"/>
      <c r="TBG89" s="187"/>
      <c r="TBI89" s="187"/>
      <c r="TBK89" s="187"/>
      <c r="TBM89" s="187"/>
      <c r="TBO89" s="187"/>
      <c r="TBQ89" s="187"/>
      <c r="TBS89" s="187"/>
      <c r="TBU89" s="187"/>
      <c r="TBW89" s="187"/>
      <c r="TBY89" s="187"/>
      <c r="TCA89" s="187"/>
      <c r="TCC89" s="187"/>
      <c r="TCE89" s="187"/>
      <c r="TCG89" s="187"/>
      <c r="TCI89" s="187"/>
      <c r="TCK89" s="187"/>
      <c r="TCM89" s="187"/>
      <c r="TCO89" s="187"/>
      <c r="TCQ89" s="187"/>
      <c r="TCS89" s="187"/>
      <c r="TCU89" s="187"/>
      <c r="TCW89" s="187"/>
      <c r="TCY89" s="187"/>
      <c r="TDA89" s="187"/>
      <c r="TDC89" s="187"/>
      <c r="TDE89" s="187"/>
      <c r="TDG89" s="187"/>
      <c r="TDI89" s="187"/>
      <c r="TDK89" s="187"/>
      <c r="TDM89" s="187"/>
      <c r="TDO89" s="187"/>
      <c r="TDQ89" s="187"/>
      <c r="TDS89" s="187"/>
      <c r="TDU89" s="187"/>
      <c r="TDW89" s="187"/>
      <c r="TDY89" s="187"/>
      <c r="TEA89" s="187"/>
      <c r="TEC89" s="187"/>
      <c r="TEE89" s="187"/>
      <c r="TEG89" s="187"/>
      <c r="TEI89" s="187"/>
      <c r="TEK89" s="187"/>
      <c r="TEM89" s="187"/>
      <c r="TEO89" s="187"/>
      <c r="TEQ89" s="187"/>
      <c r="TES89" s="187"/>
      <c r="TEU89" s="187"/>
      <c r="TEW89" s="187"/>
      <c r="TEY89" s="187"/>
      <c r="TFA89" s="187"/>
      <c r="TFC89" s="187"/>
      <c r="TFE89" s="187"/>
      <c r="TFG89" s="187"/>
      <c r="TFI89" s="187"/>
      <c r="TFK89" s="187"/>
      <c r="TFM89" s="187"/>
      <c r="TFO89" s="187"/>
      <c r="TFQ89" s="187"/>
      <c r="TFS89" s="187"/>
      <c r="TFU89" s="187"/>
      <c r="TFW89" s="187"/>
      <c r="TFY89" s="187"/>
      <c r="TGA89" s="187"/>
      <c r="TGC89" s="187"/>
      <c r="TGE89" s="187"/>
      <c r="TGG89" s="187"/>
      <c r="TGI89" s="187"/>
      <c r="TGK89" s="187"/>
      <c r="TGM89" s="187"/>
      <c r="TGO89" s="187"/>
      <c r="TGQ89" s="187"/>
      <c r="TGS89" s="187"/>
      <c r="TGU89" s="187"/>
      <c r="TGW89" s="187"/>
      <c r="TGY89" s="187"/>
      <c r="THA89" s="187"/>
      <c r="THC89" s="187"/>
      <c r="THE89" s="187"/>
      <c r="THG89" s="187"/>
      <c r="THI89" s="187"/>
      <c r="THK89" s="187"/>
      <c r="THM89" s="187"/>
      <c r="THO89" s="187"/>
      <c r="THQ89" s="187"/>
      <c r="THS89" s="187"/>
      <c r="THU89" s="187"/>
      <c r="THW89" s="187"/>
      <c r="THY89" s="187"/>
      <c r="TIA89" s="187"/>
      <c r="TIC89" s="187"/>
      <c r="TIE89" s="187"/>
      <c r="TIG89" s="187"/>
      <c r="TII89" s="187"/>
      <c r="TIK89" s="187"/>
      <c r="TIM89" s="187"/>
      <c r="TIO89" s="187"/>
      <c r="TIQ89" s="187"/>
      <c r="TIS89" s="187"/>
      <c r="TIU89" s="187"/>
      <c r="TIW89" s="187"/>
      <c r="TIY89" s="187"/>
      <c r="TJA89" s="187"/>
      <c r="TJC89" s="187"/>
      <c r="TJE89" s="187"/>
      <c r="TJG89" s="187"/>
      <c r="TJI89" s="187"/>
      <c r="TJK89" s="187"/>
      <c r="TJM89" s="187"/>
      <c r="TJO89" s="187"/>
      <c r="TJQ89" s="187"/>
      <c r="TJS89" s="187"/>
      <c r="TJU89" s="187"/>
      <c r="TJW89" s="187"/>
      <c r="TJY89" s="187"/>
      <c r="TKA89" s="187"/>
      <c r="TKC89" s="187"/>
      <c r="TKE89" s="187"/>
      <c r="TKG89" s="187"/>
      <c r="TKI89" s="187"/>
      <c r="TKK89" s="187"/>
      <c r="TKM89" s="187"/>
      <c r="TKO89" s="187"/>
      <c r="TKQ89" s="187"/>
      <c r="TKS89" s="187"/>
      <c r="TKU89" s="187"/>
      <c r="TKW89" s="187"/>
      <c r="TKY89" s="187"/>
      <c r="TLA89" s="187"/>
      <c r="TLC89" s="187"/>
      <c r="TLE89" s="187"/>
      <c r="TLG89" s="187"/>
      <c r="TLI89" s="187"/>
      <c r="TLK89" s="187"/>
      <c r="TLM89" s="187"/>
      <c r="TLO89" s="187"/>
      <c r="TLQ89" s="187"/>
      <c r="TLS89" s="187"/>
      <c r="TLU89" s="187"/>
      <c r="TLW89" s="187"/>
      <c r="TLY89" s="187"/>
      <c r="TMA89" s="187"/>
      <c r="TMC89" s="187"/>
      <c r="TME89" s="187"/>
      <c r="TMG89" s="187"/>
      <c r="TMI89" s="187"/>
      <c r="TMK89" s="187"/>
      <c r="TMM89" s="187"/>
      <c r="TMO89" s="187"/>
      <c r="TMQ89" s="187"/>
      <c r="TMS89" s="187"/>
      <c r="TMU89" s="187"/>
      <c r="TMW89" s="187"/>
      <c r="TMY89" s="187"/>
      <c r="TNA89" s="187"/>
      <c r="TNC89" s="187"/>
      <c r="TNE89" s="187"/>
      <c r="TNG89" s="187"/>
      <c r="TNI89" s="187"/>
      <c r="TNK89" s="187"/>
      <c r="TNM89" s="187"/>
      <c r="TNO89" s="187"/>
      <c r="TNQ89" s="187"/>
      <c r="TNS89" s="187"/>
      <c r="TNU89" s="187"/>
      <c r="TNW89" s="187"/>
      <c r="TNY89" s="187"/>
      <c r="TOA89" s="187"/>
      <c r="TOC89" s="187"/>
      <c r="TOE89" s="187"/>
      <c r="TOG89" s="187"/>
      <c r="TOI89" s="187"/>
      <c r="TOK89" s="187"/>
      <c r="TOM89" s="187"/>
      <c r="TOO89" s="187"/>
      <c r="TOQ89" s="187"/>
      <c r="TOS89" s="187"/>
      <c r="TOU89" s="187"/>
      <c r="TOW89" s="187"/>
      <c r="TOY89" s="187"/>
      <c r="TPA89" s="187"/>
      <c r="TPC89" s="187"/>
      <c r="TPE89" s="187"/>
      <c r="TPG89" s="187"/>
      <c r="TPI89" s="187"/>
      <c r="TPK89" s="187"/>
      <c r="TPM89" s="187"/>
      <c r="TPO89" s="187"/>
      <c r="TPQ89" s="187"/>
      <c r="TPS89" s="187"/>
      <c r="TPU89" s="187"/>
      <c r="TPW89" s="187"/>
      <c r="TPY89" s="187"/>
      <c r="TQA89" s="187"/>
      <c r="TQC89" s="187"/>
      <c r="TQE89" s="187"/>
      <c r="TQG89" s="187"/>
      <c r="TQI89" s="187"/>
      <c r="TQK89" s="187"/>
      <c r="TQM89" s="187"/>
      <c r="TQO89" s="187"/>
      <c r="TQQ89" s="187"/>
      <c r="TQS89" s="187"/>
      <c r="TQU89" s="187"/>
      <c r="TQW89" s="187"/>
      <c r="TQY89" s="187"/>
      <c r="TRA89" s="187"/>
      <c r="TRC89" s="187"/>
      <c r="TRE89" s="187"/>
      <c r="TRG89" s="187"/>
      <c r="TRI89" s="187"/>
      <c r="TRK89" s="187"/>
      <c r="TRM89" s="187"/>
      <c r="TRO89" s="187"/>
      <c r="TRQ89" s="187"/>
      <c r="TRS89" s="187"/>
      <c r="TRU89" s="187"/>
      <c r="TRW89" s="187"/>
      <c r="TRY89" s="187"/>
      <c r="TSA89" s="187"/>
      <c r="TSC89" s="187"/>
      <c r="TSE89" s="187"/>
      <c r="TSG89" s="187"/>
      <c r="TSI89" s="187"/>
      <c r="TSK89" s="187"/>
      <c r="TSM89" s="187"/>
      <c r="TSO89" s="187"/>
      <c r="TSQ89" s="187"/>
      <c r="TSS89" s="187"/>
      <c r="TSU89" s="187"/>
      <c r="TSW89" s="187"/>
      <c r="TSY89" s="187"/>
      <c r="TTA89" s="187"/>
      <c r="TTC89" s="187"/>
      <c r="TTE89" s="187"/>
      <c r="TTG89" s="187"/>
      <c r="TTI89" s="187"/>
      <c r="TTK89" s="187"/>
      <c r="TTM89" s="187"/>
      <c r="TTO89" s="187"/>
      <c r="TTQ89" s="187"/>
      <c r="TTS89" s="187"/>
      <c r="TTU89" s="187"/>
      <c r="TTW89" s="187"/>
      <c r="TTY89" s="187"/>
      <c r="TUA89" s="187"/>
      <c r="TUC89" s="187"/>
      <c r="TUE89" s="187"/>
      <c r="TUG89" s="187"/>
      <c r="TUI89" s="187"/>
      <c r="TUK89" s="187"/>
      <c r="TUM89" s="187"/>
      <c r="TUO89" s="187"/>
      <c r="TUQ89" s="187"/>
      <c r="TUS89" s="187"/>
      <c r="TUU89" s="187"/>
      <c r="TUW89" s="187"/>
      <c r="TUY89" s="187"/>
      <c r="TVA89" s="187"/>
      <c r="TVC89" s="187"/>
      <c r="TVE89" s="187"/>
      <c r="TVG89" s="187"/>
      <c r="TVI89" s="187"/>
      <c r="TVK89" s="187"/>
      <c r="TVM89" s="187"/>
      <c r="TVO89" s="187"/>
      <c r="TVQ89" s="187"/>
      <c r="TVS89" s="187"/>
      <c r="TVU89" s="187"/>
      <c r="TVW89" s="187"/>
      <c r="TVY89" s="187"/>
      <c r="TWA89" s="187"/>
      <c r="TWC89" s="187"/>
      <c r="TWE89" s="187"/>
      <c r="TWG89" s="187"/>
      <c r="TWI89" s="187"/>
      <c r="TWK89" s="187"/>
      <c r="TWM89" s="187"/>
      <c r="TWO89" s="187"/>
      <c r="TWQ89" s="187"/>
      <c r="TWS89" s="187"/>
      <c r="TWU89" s="187"/>
      <c r="TWW89" s="187"/>
      <c r="TWY89" s="187"/>
      <c r="TXA89" s="187"/>
      <c r="TXC89" s="187"/>
      <c r="TXE89" s="187"/>
      <c r="TXG89" s="187"/>
      <c r="TXI89" s="187"/>
      <c r="TXK89" s="187"/>
      <c r="TXM89" s="187"/>
      <c r="TXO89" s="187"/>
      <c r="TXQ89" s="187"/>
      <c r="TXS89" s="187"/>
      <c r="TXU89" s="187"/>
      <c r="TXW89" s="187"/>
      <c r="TXY89" s="187"/>
      <c r="TYA89" s="187"/>
      <c r="TYC89" s="187"/>
      <c r="TYE89" s="187"/>
      <c r="TYG89" s="187"/>
      <c r="TYI89" s="187"/>
      <c r="TYK89" s="187"/>
      <c r="TYM89" s="187"/>
      <c r="TYO89" s="187"/>
      <c r="TYQ89" s="187"/>
      <c r="TYS89" s="187"/>
      <c r="TYU89" s="187"/>
      <c r="TYW89" s="187"/>
      <c r="TYY89" s="187"/>
      <c r="TZA89" s="187"/>
      <c r="TZC89" s="187"/>
      <c r="TZE89" s="187"/>
      <c r="TZG89" s="187"/>
      <c r="TZI89" s="187"/>
      <c r="TZK89" s="187"/>
      <c r="TZM89" s="187"/>
      <c r="TZO89" s="187"/>
      <c r="TZQ89" s="187"/>
      <c r="TZS89" s="187"/>
      <c r="TZU89" s="187"/>
      <c r="TZW89" s="187"/>
      <c r="TZY89" s="187"/>
      <c r="UAA89" s="187"/>
      <c r="UAC89" s="187"/>
      <c r="UAE89" s="187"/>
      <c r="UAG89" s="187"/>
      <c r="UAI89" s="187"/>
      <c r="UAK89" s="187"/>
      <c r="UAM89" s="187"/>
      <c r="UAO89" s="187"/>
      <c r="UAQ89" s="187"/>
      <c r="UAS89" s="187"/>
      <c r="UAU89" s="187"/>
      <c r="UAW89" s="187"/>
      <c r="UAY89" s="187"/>
      <c r="UBA89" s="187"/>
      <c r="UBC89" s="187"/>
      <c r="UBE89" s="187"/>
      <c r="UBG89" s="187"/>
      <c r="UBI89" s="187"/>
      <c r="UBK89" s="187"/>
      <c r="UBM89" s="187"/>
      <c r="UBO89" s="187"/>
      <c r="UBQ89" s="187"/>
      <c r="UBS89" s="187"/>
      <c r="UBU89" s="187"/>
      <c r="UBW89" s="187"/>
      <c r="UBY89" s="187"/>
      <c r="UCA89" s="187"/>
      <c r="UCC89" s="187"/>
      <c r="UCE89" s="187"/>
      <c r="UCG89" s="187"/>
      <c r="UCI89" s="187"/>
      <c r="UCK89" s="187"/>
      <c r="UCM89" s="187"/>
      <c r="UCO89" s="187"/>
      <c r="UCQ89" s="187"/>
      <c r="UCS89" s="187"/>
      <c r="UCU89" s="187"/>
      <c r="UCW89" s="187"/>
      <c r="UCY89" s="187"/>
      <c r="UDA89" s="187"/>
      <c r="UDC89" s="187"/>
      <c r="UDE89" s="187"/>
      <c r="UDG89" s="187"/>
      <c r="UDI89" s="187"/>
      <c r="UDK89" s="187"/>
      <c r="UDM89" s="187"/>
      <c r="UDO89" s="187"/>
      <c r="UDQ89" s="187"/>
      <c r="UDS89" s="187"/>
      <c r="UDU89" s="187"/>
      <c r="UDW89" s="187"/>
      <c r="UDY89" s="187"/>
      <c r="UEA89" s="187"/>
      <c r="UEC89" s="187"/>
      <c r="UEE89" s="187"/>
      <c r="UEG89" s="187"/>
      <c r="UEI89" s="187"/>
      <c r="UEK89" s="187"/>
      <c r="UEM89" s="187"/>
      <c r="UEO89" s="187"/>
      <c r="UEQ89" s="187"/>
      <c r="UES89" s="187"/>
      <c r="UEU89" s="187"/>
      <c r="UEW89" s="187"/>
      <c r="UEY89" s="187"/>
      <c r="UFA89" s="187"/>
      <c r="UFC89" s="187"/>
      <c r="UFE89" s="187"/>
      <c r="UFG89" s="187"/>
      <c r="UFI89" s="187"/>
      <c r="UFK89" s="187"/>
      <c r="UFM89" s="187"/>
      <c r="UFO89" s="187"/>
      <c r="UFQ89" s="187"/>
      <c r="UFS89" s="187"/>
      <c r="UFU89" s="187"/>
      <c r="UFW89" s="187"/>
      <c r="UFY89" s="187"/>
      <c r="UGA89" s="187"/>
      <c r="UGC89" s="187"/>
      <c r="UGE89" s="187"/>
      <c r="UGG89" s="187"/>
      <c r="UGI89" s="187"/>
      <c r="UGK89" s="187"/>
      <c r="UGM89" s="187"/>
      <c r="UGO89" s="187"/>
      <c r="UGQ89" s="187"/>
      <c r="UGS89" s="187"/>
      <c r="UGU89" s="187"/>
      <c r="UGW89" s="187"/>
      <c r="UGY89" s="187"/>
      <c r="UHA89" s="187"/>
      <c r="UHC89" s="187"/>
      <c r="UHE89" s="187"/>
      <c r="UHG89" s="187"/>
      <c r="UHI89" s="187"/>
      <c r="UHK89" s="187"/>
      <c r="UHM89" s="187"/>
      <c r="UHO89" s="187"/>
      <c r="UHQ89" s="187"/>
      <c r="UHS89" s="187"/>
      <c r="UHU89" s="187"/>
      <c r="UHW89" s="187"/>
      <c r="UHY89" s="187"/>
      <c r="UIA89" s="187"/>
      <c r="UIC89" s="187"/>
      <c r="UIE89" s="187"/>
      <c r="UIG89" s="187"/>
      <c r="UII89" s="187"/>
      <c r="UIK89" s="187"/>
      <c r="UIM89" s="187"/>
      <c r="UIO89" s="187"/>
      <c r="UIQ89" s="187"/>
      <c r="UIS89" s="187"/>
      <c r="UIU89" s="187"/>
      <c r="UIW89" s="187"/>
      <c r="UIY89" s="187"/>
      <c r="UJA89" s="187"/>
      <c r="UJC89" s="187"/>
      <c r="UJE89" s="187"/>
      <c r="UJG89" s="187"/>
      <c r="UJI89" s="187"/>
      <c r="UJK89" s="187"/>
      <c r="UJM89" s="187"/>
      <c r="UJO89" s="187"/>
      <c r="UJQ89" s="187"/>
      <c r="UJS89" s="187"/>
      <c r="UJU89" s="187"/>
      <c r="UJW89" s="187"/>
      <c r="UJY89" s="187"/>
      <c r="UKA89" s="187"/>
      <c r="UKC89" s="187"/>
      <c r="UKE89" s="187"/>
      <c r="UKG89" s="187"/>
      <c r="UKI89" s="187"/>
      <c r="UKK89" s="187"/>
      <c r="UKM89" s="187"/>
      <c r="UKO89" s="187"/>
      <c r="UKQ89" s="187"/>
      <c r="UKS89" s="187"/>
      <c r="UKU89" s="187"/>
      <c r="UKW89" s="187"/>
      <c r="UKY89" s="187"/>
      <c r="ULA89" s="187"/>
      <c r="ULC89" s="187"/>
      <c r="ULE89" s="187"/>
      <c r="ULG89" s="187"/>
      <c r="ULI89" s="187"/>
      <c r="ULK89" s="187"/>
      <c r="ULM89" s="187"/>
      <c r="ULO89" s="187"/>
      <c r="ULQ89" s="187"/>
      <c r="ULS89" s="187"/>
      <c r="ULU89" s="187"/>
      <c r="ULW89" s="187"/>
      <c r="ULY89" s="187"/>
      <c r="UMA89" s="187"/>
      <c r="UMC89" s="187"/>
      <c r="UME89" s="187"/>
      <c r="UMG89" s="187"/>
      <c r="UMI89" s="187"/>
      <c r="UMK89" s="187"/>
      <c r="UMM89" s="187"/>
      <c r="UMO89" s="187"/>
      <c r="UMQ89" s="187"/>
      <c r="UMS89" s="187"/>
      <c r="UMU89" s="187"/>
      <c r="UMW89" s="187"/>
      <c r="UMY89" s="187"/>
      <c r="UNA89" s="187"/>
      <c r="UNC89" s="187"/>
      <c r="UNE89" s="187"/>
      <c r="UNG89" s="187"/>
      <c r="UNI89" s="187"/>
      <c r="UNK89" s="187"/>
      <c r="UNM89" s="187"/>
      <c r="UNO89" s="187"/>
      <c r="UNQ89" s="187"/>
      <c r="UNS89" s="187"/>
      <c r="UNU89" s="187"/>
      <c r="UNW89" s="187"/>
      <c r="UNY89" s="187"/>
      <c r="UOA89" s="187"/>
      <c r="UOC89" s="187"/>
      <c r="UOE89" s="187"/>
      <c r="UOG89" s="187"/>
      <c r="UOI89" s="187"/>
      <c r="UOK89" s="187"/>
      <c r="UOM89" s="187"/>
      <c r="UOO89" s="187"/>
      <c r="UOQ89" s="187"/>
      <c r="UOS89" s="187"/>
      <c r="UOU89" s="187"/>
      <c r="UOW89" s="187"/>
      <c r="UOY89" s="187"/>
      <c r="UPA89" s="187"/>
      <c r="UPC89" s="187"/>
      <c r="UPE89" s="187"/>
      <c r="UPG89" s="187"/>
      <c r="UPI89" s="187"/>
      <c r="UPK89" s="187"/>
      <c r="UPM89" s="187"/>
      <c r="UPO89" s="187"/>
      <c r="UPQ89" s="187"/>
      <c r="UPS89" s="187"/>
      <c r="UPU89" s="187"/>
      <c r="UPW89" s="187"/>
      <c r="UPY89" s="187"/>
      <c r="UQA89" s="187"/>
      <c r="UQC89" s="187"/>
      <c r="UQE89" s="187"/>
      <c r="UQG89" s="187"/>
      <c r="UQI89" s="187"/>
      <c r="UQK89" s="187"/>
      <c r="UQM89" s="187"/>
      <c r="UQO89" s="187"/>
      <c r="UQQ89" s="187"/>
      <c r="UQS89" s="187"/>
      <c r="UQU89" s="187"/>
      <c r="UQW89" s="187"/>
      <c r="UQY89" s="187"/>
      <c r="URA89" s="187"/>
      <c r="URC89" s="187"/>
      <c r="URE89" s="187"/>
      <c r="URG89" s="187"/>
      <c r="URI89" s="187"/>
      <c r="URK89" s="187"/>
      <c r="URM89" s="187"/>
      <c r="URO89" s="187"/>
      <c r="URQ89" s="187"/>
      <c r="URS89" s="187"/>
      <c r="URU89" s="187"/>
      <c r="URW89" s="187"/>
      <c r="URY89" s="187"/>
      <c r="USA89" s="187"/>
      <c r="USC89" s="187"/>
      <c r="USE89" s="187"/>
      <c r="USG89" s="187"/>
      <c r="USI89" s="187"/>
      <c r="USK89" s="187"/>
      <c r="USM89" s="187"/>
      <c r="USO89" s="187"/>
      <c r="USQ89" s="187"/>
      <c r="USS89" s="187"/>
      <c r="USU89" s="187"/>
      <c r="USW89" s="187"/>
      <c r="USY89" s="187"/>
      <c r="UTA89" s="187"/>
      <c r="UTC89" s="187"/>
      <c r="UTE89" s="187"/>
      <c r="UTG89" s="187"/>
      <c r="UTI89" s="187"/>
      <c r="UTK89" s="187"/>
      <c r="UTM89" s="187"/>
      <c r="UTO89" s="187"/>
      <c r="UTQ89" s="187"/>
      <c r="UTS89" s="187"/>
      <c r="UTU89" s="187"/>
      <c r="UTW89" s="187"/>
      <c r="UTY89" s="187"/>
      <c r="UUA89" s="187"/>
      <c r="UUC89" s="187"/>
      <c r="UUE89" s="187"/>
      <c r="UUG89" s="187"/>
      <c r="UUI89" s="187"/>
      <c r="UUK89" s="187"/>
      <c r="UUM89" s="187"/>
      <c r="UUO89" s="187"/>
      <c r="UUQ89" s="187"/>
      <c r="UUS89" s="187"/>
      <c r="UUU89" s="187"/>
      <c r="UUW89" s="187"/>
      <c r="UUY89" s="187"/>
      <c r="UVA89" s="187"/>
      <c r="UVC89" s="187"/>
      <c r="UVE89" s="187"/>
      <c r="UVG89" s="187"/>
      <c r="UVI89" s="187"/>
      <c r="UVK89" s="187"/>
      <c r="UVM89" s="187"/>
      <c r="UVO89" s="187"/>
      <c r="UVQ89" s="187"/>
      <c r="UVS89" s="187"/>
      <c r="UVU89" s="187"/>
      <c r="UVW89" s="187"/>
      <c r="UVY89" s="187"/>
      <c r="UWA89" s="187"/>
      <c r="UWC89" s="187"/>
      <c r="UWE89" s="187"/>
      <c r="UWG89" s="187"/>
      <c r="UWI89" s="187"/>
      <c r="UWK89" s="187"/>
      <c r="UWM89" s="187"/>
      <c r="UWO89" s="187"/>
      <c r="UWQ89" s="187"/>
      <c r="UWS89" s="187"/>
      <c r="UWU89" s="187"/>
      <c r="UWW89" s="187"/>
      <c r="UWY89" s="187"/>
      <c r="UXA89" s="187"/>
      <c r="UXC89" s="187"/>
      <c r="UXE89" s="187"/>
      <c r="UXG89" s="187"/>
      <c r="UXI89" s="187"/>
      <c r="UXK89" s="187"/>
      <c r="UXM89" s="187"/>
      <c r="UXO89" s="187"/>
      <c r="UXQ89" s="187"/>
      <c r="UXS89" s="187"/>
      <c r="UXU89" s="187"/>
      <c r="UXW89" s="187"/>
      <c r="UXY89" s="187"/>
      <c r="UYA89" s="187"/>
      <c r="UYC89" s="187"/>
      <c r="UYE89" s="187"/>
      <c r="UYG89" s="187"/>
      <c r="UYI89" s="187"/>
      <c r="UYK89" s="187"/>
      <c r="UYM89" s="187"/>
      <c r="UYO89" s="187"/>
      <c r="UYQ89" s="187"/>
      <c r="UYS89" s="187"/>
      <c r="UYU89" s="187"/>
      <c r="UYW89" s="187"/>
      <c r="UYY89" s="187"/>
      <c r="UZA89" s="187"/>
      <c r="UZC89" s="187"/>
      <c r="UZE89" s="187"/>
      <c r="UZG89" s="187"/>
      <c r="UZI89" s="187"/>
      <c r="UZK89" s="187"/>
      <c r="UZM89" s="187"/>
      <c r="UZO89" s="187"/>
      <c r="UZQ89" s="187"/>
      <c r="UZS89" s="187"/>
      <c r="UZU89" s="187"/>
      <c r="UZW89" s="187"/>
      <c r="UZY89" s="187"/>
      <c r="VAA89" s="187"/>
      <c r="VAC89" s="187"/>
      <c r="VAE89" s="187"/>
      <c r="VAG89" s="187"/>
      <c r="VAI89" s="187"/>
      <c r="VAK89" s="187"/>
      <c r="VAM89" s="187"/>
      <c r="VAO89" s="187"/>
      <c r="VAQ89" s="187"/>
      <c r="VAS89" s="187"/>
      <c r="VAU89" s="187"/>
      <c r="VAW89" s="187"/>
      <c r="VAY89" s="187"/>
      <c r="VBA89" s="187"/>
      <c r="VBC89" s="187"/>
      <c r="VBE89" s="187"/>
      <c r="VBG89" s="187"/>
      <c r="VBI89" s="187"/>
      <c r="VBK89" s="187"/>
      <c r="VBM89" s="187"/>
      <c r="VBO89" s="187"/>
      <c r="VBQ89" s="187"/>
      <c r="VBS89" s="187"/>
      <c r="VBU89" s="187"/>
      <c r="VBW89" s="187"/>
      <c r="VBY89" s="187"/>
      <c r="VCA89" s="187"/>
      <c r="VCC89" s="187"/>
      <c r="VCE89" s="187"/>
      <c r="VCG89" s="187"/>
      <c r="VCI89" s="187"/>
      <c r="VCK89" s="187"/>
      <c r="VCM89" s="187"/>
      <c r="VCO89" s="187"/>
      <c r="VCQ89" s="187"/>
      <c r="VCS89" s="187"/>
      <c r="VCU89" s="187"/>
      <c r="VCW89" s="187"/>
      <c r="VCY89" s="187"/>
      <c r="VDA89" s="187"/>
      <c r="VDC89" s="187"/>
      <c r="VDE89" s="187"/>
      <c r="VDG89" s="187"/>
      <c r="VDI89" s="187"/>
      <c r="VDK89" s="187"/>
      <c r="VDM89" s="187"/>
      <c r="VDO89" s="187"/>
      <c r="VDQ89" s="187"/>
      <c r="VDS89" s="187"/>
      <c r="VDU89" s="187"/>
      <c r="VDW89" s="187"/>
      <c r="VDY89" s="187"/>
      <c r="VEA89" s="187"/>
      <c r="VEC89" s="187"/>
      <c r="VEE89" s="187"/>
      <c r="VEG89" s="187"/>
      <c r="VEI89" s="187"/>
      <c r="VEK89" s="187"/>
      <c r="VEM89" s="187"/>
      <c r="VEO89" s="187"/>
      <c r="VEQ89" s="187"/>
      <c r="VES89" s="187"/>
      <c r="VEU89" s="187"/>
      <c r="VEW89" s="187"/>
      <c r="VEY89" s="187"/>
      <c r="VFA89" s="187"/>
      <c r="VFC89" s="187"/>
      <c r="VFE89" s="187"/>
      <c r="VFG89" s="187"/>
      <c r="VFI89" s="187"/>
      <c r="VFK89" s="187"/>
      <c r="VFM89" s="187"/>
      <c r="VFO89" s="187"/>
      <c r="VFQ89" s="187"/>
      <c r="VFS89" s="187"/>
      <c r="VFU89" s="187"/>
      <c r="VFW89" s="187"/>
      <c r="VFY89" s="187"/>
      <c r="VGA89" s="187"/>
      <c r="VGC89" s="187"/>
      <c r="VGE89" s="187"/>
      <c r="VGG89" s="187"/>
      <c r="VGI89" s="187"/>
      <c r="VGK89" s="187"/>
      <c r="VGM89" s="187"/>
      <c r="VGO89" s="187"/>
      <c r="VGQ89" s="187"/>
      <c r="VGS89" s="187"/>
      <c r="VGU89" s="187"/>
      <c r="VGW89" s="187"/>
      <c r="VGY89" s="187"/>
      <c r="VHA89" s="187"/>
      <c r="VHC89" s="187"/>
      <c r="VHE89" s="187"/>
      <c r="VHG89" s="187"/>
      <c r="VHI89" s="187"/>
      <c r="VHK89" s="187"/>
      <c r="VHM89" s="187"/>
      <c r="VHO89" s="187"/>
      <c r="VHQ89" s="187"/>
      <c r="VHS89" s="187"/>
      <c r="VHU89" s="187"/>
      <c r="VHW89" s="187"/>
      <c r="VHY89" s="187"/>
      <c r="VIA89" s="187"/>
      <c r="VIC89" s="187"/>
      <c r="VIE89" s="187"/>
      <c r="VIG89" s="187"/>
      <c r="VII89" s="187"/>
      <c r="VIK89" s="187"/>
      <c r="VIM89" s="187"/>
      <c r="VIO89" s="187"/>
      <c r="VIQ89" s="187"/>
      <c r="VIS89" s="187"/>
      <c r="VIU89" s="187"/>
      <c r="VIW89" s="187"/>
      <c r="VIY89" s="187"/>
      <c r="VJA89" s="187"/>
      <c r="VJC89" s="187"/>
      <c r="VJE89" s="187"/>
      <c r="VJG89" s="187"/>
      <c r="VJI89" s="187"/>
      <c r="VJK89" s="187"/>
      <c r="VJM89" s="187"/>
      <c r="VJO89" s="187"/>
      <c r="VJQ89" s="187"/>
      <c r="VJS89" s="187"/>
      <c r="VJU89" s="187"/>
      <c r="VJW89" s="187"/>
      <c r="VJY89" s="187"/>
      <c r="VKA89" s="187"/>
      <c r="VKC89" s="187"/>
      <c r="VKE89" s="187"/>
      <c r="VKG89" s="187"/>
      <c r="VKI89" s="187"/>
      <c r="VKK89" s="187"/>
      <c r="VKM89" s="187"/>
      <c r="VKO89" s="187"/>
      <c r="VKQ89" s="187"/>
      <c r="VKS89" s="187"/>
      <c r="VKU89" s="187"/>
      <c r="VKW89" s="187"/>
      <c r="VKY89" s="187"/>
      <c r="VLA89" s="187"/>
      <c r="VLC89" s="187"/>
      <c r="VLE89" s="187"/>
      <c r="VLG89" s="187"/>
      <c r="VLI89" s="187"/>
      <c r="VLK89" s="187"/>
      <c r="VLM89" s="187"/>
      <c r="VLO89" s="187"/>
      <c r="VLQ89" s="187"/>
      <c r="VLS89" s="187"/>
      <c r="VLU89" s="187"/>
      <c r="VLW89" s="187"/>
      <c r="VLY89" s="187"/>
      <c r="VMA89" s="187"/>
      <c r="VMC89" s="187"/>
      <c r="VME89" s="187"/>
      <c r="VMG89" s="187"/>
      <c r="VMI89" s="187"/>
      <c r="VMK89" s="187"/>
      <c r="VMM89" s="187"/>
      <c r="VMO89" s="187"/>
      <c r="VMQ89" s="187"/>
      <c r="VMS89" s="187"/>
      <c r="VMU89" s="187"/>
      <c r="VMW89" s="187"/>
      <c r="VMY89" s="187"/>
      <c r="VNA89" s="187"/>
      <c r="VNC89" s="187"/>
      <c r="VNE89" s="187"/>
      <c r="VNG89" s="187"/>
      <c r="VNI89" s="187"/>
      <c r="VNK89" s="187"/>
      <c r="VNM89" s="187"/>
      <c r="VNO89" s="187"/>
      <c r="VNQ89" s="187"/>
      <c r="VNS89" s="187"/>
      <c r="VNU89" s="187"/>
      <c r="VNW89" s="187"/>
      <c r="VNY89" s="187"/>
      <c r="VOA89" s="187"/>
      <c r="VOC89" s="187"/>
      <c r="VOE89" s="187"/>
      <c r="VOG89" s="187"/>
      <c r="VOI89" s="187"/>
      <c r="VOK89" s="187"/>
      <c r="VOM89" s="187"/>
      <c r="VOO89" s="187"/>
      <c r="VOQ89" s="187"/>
      <c r="VOS89" s="187"/>
      <c r="VOU89" s="187"/>
      <c r="VOW89" s="187"/>
      <c r="VOY89" s="187"/>
      <c r="VPA89" s="187"/>
      <c r="VPC89" s="187"/>
      <c r="VPE89" s="187"/>
      <c r="VPG89" s="187"/>
      <c r="VPI89" s="187"/>
      <c r="VPK89" s="187"/>
      <c r="VPM89" s="187"/>
      <c r="VPO89" s="187"/>
      <c r="VPQ89" s="187"/>
      <c r="VPS89" s="187"/>
      <c r="VPU89" s="187"/>
      <c r="VPW89" s="187"/>
      <c r="VPY89" s="187"/>
      <c r="VQA89" s="187"/>
      <c r="VQC89" s="187"/>
      <c r="VQE89" s="187"/>
      <c r="VQG89" s="187"/>
      <c r="VQI89" s="187"/>
      <c r="VQK89" s="187"/>
      <c r="VQM89" s="187"/>
      <c r="VQO89" s="187"/>
      <c r="VQQ89" s="187"/>
      <c r="VQS89" s="187"/>
      <c r="VQU89" s="187"/>
      <c r="VQW89" s="187"/>
      <c r="VQY89" s="187"/>
      <c r="VRA89" s="187"/>
      <c r="VRC89" s="187"/>
      <c r="VRE89" s="187"/>
      <c r="VRG89" s="187"/>
      <c r="VRI89" s="187"/>
      <c r="VRK89" s="187"/>
      <c r="VRM89" s="187"/>
      <c r="VRO89" s="187"/>
      <c r="VRQ89" s="187"/>
      <c r="VRS89" s="187"/>
      <c r="VRU89" s="187"/>
      <c r="VRW89" s="187"/>
      <c r="VRY89" s="187"/>
      <c r="VSA89" s="187"/>
      <c r="VSC89" s="187"/>
      <c r="VSE89" s="187"/>
      <c r="VSG89" s="187"/>
      <c r="VSI89" s="187"/>
      <c r="VSK89" s="187"/>
      <c r="VSM89" s="187"/>
      <c r="VSO89" s="187"/>
      <c r="VSQ89" s="187"/>
      <c r="VSS89" s="187"/>
      <c r="VSU89" s="187"/>
      <c r="VSW89" s="187"/>
      <c r="VSY89" s="187"/>
      <c r="VTA89" s="187"/>
      <c r="VTC89" s="187"/>
      <c r="VTE89" s="187"/>
      <c r="VTG89" s="187"/>
      <c r="VTI89" s="187"/>
      <c r="VTK89" s="187"/>
      <c r="VTM89" s="187"/>
      <c r="VTO89" s="187"/>
      <c r="VTQ89" s="187"/>
      <c r="VTS89" s="187"/>
      <c r="VTU89" s="187"/>
      <c r="VTW89" s="187"/>
      <c r="VTY89" s="187"/>
      <c r="VUA89" s="187"/>
      <c r="VUC89" s="187"/>
      <c r="VUE89" s="187"/>
      <c r="VUG89" s="187"/>
      <c r="VUI89" s="187"/>
      <c r="VUK89" s="187"/>
      <c r="VUM89" s="187"/>
      <c r="VUO89" s="187"/>
      <c r="VUQ89" s="187"/>
      <c r="VUS89" s="187"/>
      <c r="VUU89" s="187"/>
      <c r="VUW89" s="187"/>
      <c r="VUY89" s="187"/>
      <c r="VVA89" s="187"/>
      <c r="VVC89" s="187"/>
      <c r="VVE89" s="187"/>
      <c r="VVG89" s="187"/>
      <c r="VVI89" s="187"/>
      <c r="VVK89" s="187"/>
      <c r="VVM89" s="187"/>
      <c r="VVO89" s="187"/>
      <c r="VVQ89" s="187"/>
      <c r="VVS89" s="187"/>
      <c r="VVU89" s="187"/>
      <c r="VVW89" s="187"/>
      <c r="VVY89" s="187"/>
      <c r="VWA89" s="187"/>
      <c r="VWC89" s="187"/>
      <c r="VWE89" s="187"/>
      <c r="VWG89" s="187"/>
      <c r="VWI89" s="187"/>
      <c r="VWK89" s="187"/>
      <c r="VWM89" s="187"/>
      <c r="VWO89" s="187"/>
      <c r="VWQ89" s="187"/>
      <c r="VWS89" s="187"/>
      <c r="VWU89" s="187"/>
      <c r="VWW89" s="187"/>
      <c r="VWY89" s="187"/>
      <c r="VXA89" s="187"/>
      <c r="VXC89" s="187"/>
      <c r="VXE89" s="187"/>
      <c r="VXG89" s="187"/>
      <c r="VXI89" s="187"/>
      <c r="VXK89" s="187"/>
      <c r="VXM89" s="187"/>
      <c r="VXO89" s="187"/>
      <c r="VXQ89" s="187"/>
      <c r="VXS89" s="187"/>
      <c r="VXU89" s="187"/>
      <c r="VXW89" s="187"/>
      <c r="VXY89" s="187"/>
      <c r="VYA89" s="187"/>
      <c r="VYC89" s="187"/>
      <c r="VYE89" s="187"/>
      <c r="VYG89" s="187"/>
      <c r="VYI89" s="187"/>
      <c r="VYK89" s="187"/>
      <c r="VYM89" s="187"/>
      <c r="VYO89" s="187"/>
      <c r="VYQ89" s="187"/>
      <c r="VYS89" s="187"/>
      <c r="VYU89" s="187"/>
      <c r="VYW89" s="187"/>
      <c r="VYY89" s="187"/>
      <c r="VZA89" s="187"/>
      <c r="VZC89" s="187"/>
      <c r="VZE89" s="187"/>
      <c r="VZG89" s="187"/>
      <c r="VZI89" s="187"/>
      <c r="VZK89" s="187"/>
      <c r="VZM89" s="187"/>
      <c r="VZO89" s="187"/>
      <c r="VZQ89" s="187"/>
      <c r="VZS89" s="187"/>
      <c r="VZU89" s="187"/>
      <c r="VZW89" s="187"/>
      <c r="VZY89" s="187"/>
      <c r="WAA89" s="187"/>
      <c r="WAC89" s="187"/>
      <c r="WAE89" s="187"/>
      <c r="WAG89" s="187"/>
      <c r="WAI89" s="187"/>
      <c r="WAK89" s="187"/>
      <c r="WAM89" s="187"/>
      <c r="WAO89" s="187"/>
      <c r="WAQ89" s="187"/>
      <c r="WAS89" s="187"/>
      <c r="WAU89" s="187"/>
      <c r="WAW89" s="187"/>
      <c r="WAY89" s="187"/>
      <c r="WBA89" s="187"/>
      <c r="WBC89" s="187"/>
      <c r="WBE89" s="187"/>
      <c r="WBG89" s="187"/>
      <c r="WBI89" s="187"/>
      <c r="WBK89" s="187"/>
      <c r="WBM89" s="187"/>
      <c r="WBO89" s="187"/>
      <c r="WBQ89" s="187"/>
      <c r="WBS89" s="187"/>
      <c r="WBU89" s="187"/>
      <c r="WBW89" s="187"/>
      <c r="WBY89" s="187"/>
      <c r="WCA89" s="187"/>
      <c r="WCC89" s="187"/>
      <c r="WCE89" s="187"/>
      <c r="WCG89" s="187"/>
      <c r="WCI89" s="187"/>
      <c r="WCK89" s="187"/>
      <c r="WCM89" s="187"/>
      <c r="WCO89" s="187"/>
      <c r="WCQ89" s="187"/>
      <c r="WCS89" s="187"/>
      <c r="WCU89" s="187"/>
      <c r="WCW89" s="187"/>
      <c r="WCY89" s="187"/>
      <c r="WDA89" s="187"/>
      <c r="WDC89" s="187"/>
      <c r="WDE89" s="187"/>
      <c r="WDG89" s="187"/>
      <c r="WDI89" s="187"/>
      <c r="WDK89" s="187"/>
      <c r="WDM89" s="187"/>
      <c r="WDO89" s="187"/>
      <c r="WDQ89" s="187"/>
      <c r="WDS89" s="187"/>
      <c r="WDU89" s="187"/>
      <c r="WDW89" s="187"/>
      <c r="WDY89" s="187"/>
      <c r="WEA89" s="187"/>
      <c r="WEC89" s="187"/>
      <c r="WEE89" s="187"/>
      <c r="WEG89" s="187"/>
      <c r="WEI89" s="187"/>
      <c r="WEK89" s="187"/>
      <c r="WEM89" s="187"/>
      <c r="WEO89" s="187"/>
      <c r="WEQ89" s="187"/>
      <c r="WES89" s="187"/>
      <c r="WEU89" s="187"/>
      <c r="WEW89" s="187"/>
      <c r="WEY89" s="187"/>
      <c r="WFA89" s="187"/>
      <c r="WFC89" s="187"/>
      <c r="WFE89" s="187"/>
      <c r="WFG89" s="187"/>
      <c r="WFI89" s="187"/>
      <c r="WFK89" s="187"/>
      <c r="WFM89" s="187"/>
      <c r="WFO89" s="187"/>
      <c r="WFQ89" s="187"/>
      <c r="WFS89" s="187"/>
      <c r="WFU89" s="187"/>
      <c r="WFW89" s="187"/>
      <c r="WFY89" s="187"/>
      <c r="WGA89" s="187"/>
      <c r="WGC89" s="187"/>
      <c r="WGE89" s="187"/>
      <c r="WGG89" s="187"/>
      <c r="WGI89" s="187"/>
      <c r="WGK89" s="187"/>
      <c r="WGM89" s="187"/>
      <c r="WGO89" s="187"/>
      <c r="WGQ89" s="187"/>
      <c r="WGS89" s="187"/>
      <c r="WGU89" s="187"/>
      <c r="WGW89" s="187"/>
      <c r="WGY89" s="187"/>
      <c r="WHA89" s="187"/>
      <c r="WHC89" s="187"/>
      <c r="WHE89" s="187"/>
      <c r="WHG89" s="187"/>
      <c r="WHI89" s="187"/>
      <c r="WHK89" s="187"/>
      <c r="WHM89" s="187"/>
      <c r="WHO89" s="187"/>
      <c r="WHQ89" s="187"/>
      <c r="WHS89" s="187"/>
      <c r="WHU89" s="187"/>
      <c r="WHW89" s="187"/>
      <c r="WHY89" s="187"/>
      <c r="WIA89" s="187"/>
      <c r="WIC89" s="187"/>
      <c r="WIE89" s="187"/>
      <c r="WIG89" s="187"/>
      <c r="WII89" s="187"/>
      <c r="WIK89" s="187"/>
      <c r="WIM89" s="187"/>
      <c r="WIO89" s="187"/>
      <c r="WIQ89" s="187"/>
      <c r="WIS89" s="187"/>
      <c r="WIU89" s="187"/>
      <c r="WIW89" s="187"/>
      <c r="WIY89" s="187"/>
      <c r="WJA89" s="187"/>
      <c r="WJC89" s="187"/>
      <c r="WJE89" s="187"/>
      <c r="WJG89" s="187"/>
      <c r="WJI89" s="187"/>
      <c r="WJK89" s="187"/>
      <c r="WJM89" s="187"/>
      <c r="WJO89" s="187"/>
      <c r="WJQ89" s="187"/>
      <c r="WJS89" s="187"/>
      <c r="WJU89" s="187"/>
      <c r="WJW89" s="187"/>
      <c r="WJY89" s="187"/>
      <c r="WKA89" s="187"/>
      <c r="WKC89" s="187"/>
      <c r="WKE89" s="187"/>
      <c r="WKG89" s="187"/>
      <c r="WKI89" s="187"/>
      <c r="WKK89" s="187"/>
      <c r="WKM89" s="187"/>
      <c r="WKO89" s="187"/>
      <c r="WKQ89" s="187"/>
      <c r="WKS89" s="187"/>
      <c r="WKU89" s="187"/>
      <c r="WKW89" s="187"/>
      <c r="WKY89" s="187"/>
      <c r="WLA89" s="187"/>
      <c r="WLC89" s="187"/>
      <c r="WLE89" s="187"/>
      <c r="WLG89" s="187"/>
      <c r="WLI89" s="187"/>
      <c r="WLK89" s="187"/>
      <c r="WLM89" s="187"/>
      <c r="WLO89" s="187"/>
      <c r="WLQ89" s="187"/>
      <c r="WLS89" s="187"/>
      <c r="WLU89" s="187"/>
      <c r="WLW89" s="187"/>
      <c r="WLY89" s="187"/>
      <c r="WMA89" s="187"/>
      <c r="WMC89" s="187"/>
      <c r="WME89" s="187"/>
      <c r="WMG89" s="187"/>
      <c r="WMI89" s="187"/>
      <c r="WMK89" s="187"/>
      <c r="WMM89" s="187"/>
      <c r="WMO89" s="187"/>
      <c r="WMQ89" s="187"/>
      <c r="WMS89" s="187"/>
      <c r="WMU89" s="187"/>
      <c r="WMW89" s="187"/>
      <c r="WMY89" s="187"/>
      <c r="WNA89" s="187"/>
      <c r="WNC89" s="187"/>
      <c r="WNE89" s="187"/>
      <c r="WNG89" s="187"/>
      <c r="WNI89" s="187"/>
      <c r="WNK89" s="187"/>
      <c r="WNM89" s="187"/>
      <c r="WNO89" s="187"/>
      <c r="WNQ89" s="187"/>
      <c r="WNS89" s="187"/>
      <c r="WNU89" s="187"/>
      <c r="WNW89" s="187"/>
      <c r="WNY89" s="187"/>
      <c r="WOA89" s="187"/>
      <c r="WOC89" s="187"/>
      <c r="WOE89" s="187"/>
      <c r="WOG89" s="187"/>
      <c r="WOI89" s="187"/>
      <c r="WOK89" s="187"/>
      <c r="WOM89" s="187"/>
      <c r="WOO89" s="187"/>
      <c r="WOQ89" s="187"/>
      <c r="WOS89" s="187"/>
      <c r="WOU89" s="187"/>
      <c r="WOW89" s="187"/>
      <c r="WOY89" s="187"/>
      <c r="WPA89" s="187"/>
      <c r="WPC89" s="187"/>
      <c r="WPE89" s="187"/>
      <c r="WPG89" s="187"/>
      <c r="WPI89" s="187"/>
      <c r="WPK89" s="187"/>
      <c r="WPM89" s="187"/>
      <c r="WPO89" s="187"/>
      <c r="WPQ89" s="187"/>
      <c r="WPS89" s="187"/>
      <c r="WPU89" s="187"/>
      <c r="WPW89" s="187"/>
      <c r="WPY89" s="187"/>
      <c r="WQA89" s="187"/>
      <c r="WQC89" s="187"/>
      <c r="WQE89" s="187"/>
      <c r="WQG89" s="187"/>
      <c r="WQI89" s="187"/>
      <c r="WQK89" s="187"/>
      <c r="WQM89" s="187"/>
      <c r="WQO89" s="187"/>
      <c r="WQQ89" s="187"/>
      <c r="WQS89" s="187"/>
      <c r="WQU89" s="187"/>
      <c r="WQW89" s="187"/>
      <c r="WQY89" s="187"/>
      <c r="WRA89" s="187"/>
      <c r="WRC89" s="187"/>
      <c r="WRE89" s="187"/>
      <c r="WRG89" s="187"/>
      <c r="WRI89" s="187"/>
      <c r="WRK89" s="187"/>
      <c r="WRM89" s="187"/>
      <c r="WRO89" s="187"/>
      <c r="WRQ89" s="187"/>
      <c r="WRS89" s="187"/>
      <c r="WRU89" s="187"/>
      <c r="WRW89" s="187"/>
      <c r="WRY89" s="187"/>
      <c r="WSA89" s="187"/>
      <c r="WSC89" s="187"/>
      <c r="WSE89" s="187"/>
      <c r="WSG89" s="187"/>
      <c r="WSI89" s="187"/>
      <c r="WSK89" s="187"/>
      <c r="WSM89" s="187"/>
      <c r="WSO89" s="187"/>
      <c r="WSQ89" s="187"/>
      <c r="WSS89" s="187"/>
      <c r="WSU89" s="187"/>
      <c r="WSW89" s="187"/>
      <c r="WSY89" s="187"/>
      <c r="WTA89" s="187"/>
      <c r="WTC89" s="187"/>
      <c r="WTE89" s="187"/>
      <c r="WTG89" s="187"/>
      <c r="WTI89" s="187"/>
      <c r="WTK89" s="187"/>
      <c r="WTM89" s="187"/>
      <c r="WTO89" s="187"/>
      <c r="WTQ89" s="187"/>
      <c r="WTS89" s="187"/>
      <c r="WTU89" s="187"/>
      <c r="WTW89" s="187"/>
      <c r="WTY89" s="187"/>
      <c r="WUA89" s="187"/>
      <c r="WUC89" s="187"/>
      <c r="WUE89" s="187"/>
      <c r="WUG89" s="187"/>
      <c r="WUI89" s="187"/>
      <c r="WUK89" s="187"/>
      <c r="WUM89" s="187"/>
      <c r="WUO89" s="187"/>
      <c r="WUQ89" s="187"/>
      <c r="WUS89" s="187"/>
      <c r="WUU89" s="187"/>
      <c r="WUW89" s="187"/>
      <c r="WUY89" s="187"/>
      <c r="WVA89" s="187"/>
      <c r="WVC89" s="187"/>
      <c r="WVE89" s="187"/>
      <c r="WVG89" s="187"/>
      <c r="WVI89" s="187"/>
      <c r="WVK89" s="187"/>
      <c r="WVM89" s="187"/>
      <c r="WVO89" s="187"/>
      <c r="WVQ89" s="187"/>
      <c r="WVS89" s="187"/>
      <c r="WVU89" s="187"/>
      <c r="WVW89" s="187"/>
      <c r="WVY89" s="187"/>
      <c r="WWA89" s="187"/>
      <c r="WWC89" s="187"/>
      <c r="WWE89" s="187"/>
      <c r="WWG89" s="187"/>
      <c r="WWI89" s="187"/>
      <c r="WWK89" s="187"/>
      <c r="WWM89" s="187"/>
      <c r="WWO89" s="187"/>
      <c r="WWQ89" s="187"/>
      <c r="WWS89" s="187"/>
      <c r="WWU89" s="187"/>
      <c r="WWW89" s="187"/>
      <c r="WWY89" s="187"/>
      <c r="WXA89" s="187"/>
      <c r="WXC89" s="187"/>
      <c r="WXE89" s="187"/>
      <c r="WXG89" s="187"/>
      <c r="WXI89" s="187"/>
      <c r="WXK89" s="187"/>
      <c r="WXM89" s="187"/>
      <c r="WXO89" s="187"/>
      <c r="WXQ89" s="187"/>
      <c r="WXS89" s="187"/>
      <c r="WXU89" s="187"/>
      <c r="WXW89" s="187"/>
      <c r="WXY89" s="187"/>
      <c r="WYA89" s="187"/>
      <c r="WYC89" s="187"/>
      <c r="WYE89" s="187"/>
      <c r="WYG89" s="187"/>
      <c r="WYI89" s="187"/>
      <c r="WYK89" s="187"/>
      <c r="WYM89" s="187"/>
      <c r="WYO89" s="187"/>
      <c r="WYQ89" s="187"/>
      <c r="WYS89" s="187"/>
      <c r="WYU89" s="187"/>
      <c r="WYW89" s="187"/>
      <c r="WYY89" s="187"/>
      <c r="WZA89" s="187"/>
      <c r="WZC89" s="187"/>
      <c r="WZE89" s="187"/>
      <c r="WZG89" s="187"/>
      <c r="WZI89" s="187"/>
      <c r="WZK89" s="187"/>
      <c r="WZM89" s="187"/>
      <c r="WZO89" s="187"/>
      <c r="WZQ89" s="187"/>
      <c r="WZS89" s="187"/>
      <c r="WZU89" s="187"/>
      <c r="WZW89" s="187"/>
      <c r="WZY89" s="187"/>
      <c r="XAA89" s="187"/>
      <c r="XAC89" s="187"/>
      <c r="XAE89" s="187"/>
      <c r="XAG89" s="187"/>
      <c r="XAI89" s="187"/>
      <c r="XAK89" s="187"/>
      <c r="XAM89" s="187"/>
      <c r="XAO89" s="187"/>
      <c r="XAQ89" s="187"/>
      <c r="XAS89" s="187"/>
      <c r="XAU89" s="187"/>
      <c r="XAW89" s="187"/>
      <c r="XAY89" s="187"/>
      <c r="XBA89" s="187"/>
      <c r="XBC89" s="187"/>
      <c r="XBE89" s="187"/>
      <c r="XBG89" s="187"/>
      <c r="XBI89" s="187"/>
      <c r="XBK89" s="187"/>
      <c r="XBM89" s="187"/>
      <c r="XBO89" s="187"/>
      <c r="XBQ89" s="187"/>
      <c r="XBS89" s="187"/>
      <c r="XBU89" s="187"/>
      <c r="XBW89" s="187"/>
      <c r="XBY89" s="187"/>
      <c r="XCA89" s="187"/>
      <c r="XCC89" s="187"/>
      <c r="XCE89" s="187"/>
      <c r="XCG89" s="187"/>
      <c r="XCI89" s="187"/>
      <c r="XCK89" s="187"/>
      <c r="XCM89" s="187"/>
      <c r="XCO89" s="187"/>
      <c r="XCQ89" s="187"/>
      <c r="XCS89" s="187"/>
      <c r="XCU89" s="187"/>
      <c r="XCW89" s="187"/>
      <c r="XCY89" s="187"/>
      <c r="XDA89" s="187"/>
      <c r="XDC89" s="187"/>
      <c r="XDE89" s="187"/>
      <c r="XDG89" s="187"/>
      <c r="XDI89" s="187"/>
      <c r="XDK89" s="187"/>
      <c r="XDM89" s="187"/>
      <c r="XDO89" s="187"/>
      <c r="XDQ89" s="187"/>
      <c r="XDS89" s="187"/>
      <c r="XDU89" s="187"/>
      <c r="XDW89" s="187"/>
      <c r="XDY89" s="187"/>
      <c r="XEA89" s="187"/>
      <c r="XEC89" s="187"/>
      <c r="XEE89" s="187"/>
      <c r="XEG89" s="187"/>
      <c r="XEI89" s="187"/>
      <c r="XEK89" s="187"/>
      <c r="XEM89" s="187"/>
      <c r="XEO89" s="187"/>
      <c r="XEQ89" s="187"/>
      <c r="XES89" s="187"/>
      <c r="XEU89" s="187"/>
      <c r="XEW89" s="187"/>
      <c r="XEY89" s="187"/>
      <c r="XFA89" s="187"/>
      <c r="XFC89" s="187"/>
    </row>
    <row r="90" spans="2:1023 1025:2047 2049:3071 3073:4095 4097:5119 5121:6143 6145:7167 7169:8191 8193:9215 9217:10239 10241:11263 11265:12287 12289:13311 13313:14335 14337:15359 15361:16383" x14ac:dyDescent="0.3">
      <c r="I90" s="187"/>
      <c r="K90" s="187"/>
      <c r="M90" s="187"/>
      <c r="O90" s="187"/>
      <c r="Q90" s="187"/>
      <c r="S90" s="187"/>
      <c r="U90" s="187"/>
      <c r="W90" s="187"/>
      <c r="Y90" s="187"/>
      <c r="AA90" s="187"/>
      <c r="AC90" s="187"/>
      <c r="AE90" s="187"/>
      <c r="AG90" s="187"/>
      <c r="AI90" s="187"/>
      <c r="AK90" s="187"/>
      <c r="AM90" s="187"/>
      <c r="AO90" s="187"/>
      <c r="AQ90" s="187"/>
      <c r="AS90" s="187"/>
      <c r="AU90" s="187"/>
      <c r="AW90" s="187"/>
      <c r="AY90" s="187"/>
      <c r="BA90" s="187"/>
      <c r="BC90" s="187"/>
      <c r="BE90" s="187"/>
      <c r="BG90" s="187"/>
      <c r="BI90" s="187"/>
      <c r="BK90" s="187"/>
      <c r="BM90" s="187"/>
      <c r="BO90" s="187"/>
      <c r="BQ90" s="187"/>
      <c r="BS90" s="187"/>
      <c r="BU90" s="187"/>
      <c r="BW90" s="187"/>
      <c r="BY90" s="187"/>
      <c r="CA90" s="187"/>
      <c r="CC90" s="187"/>
      <c r="CE90" s="187"/>
      <c r="CG90" s="187"/>
      <c r="CI90" s="187"/>
      <c r="CK90" s="187"/>
      <c r="CM90" s="187"/>
      <c r="CO90" s="187"/>
      <c r="CQ90" s="187"/>
      <c r="CS90" s="187"/>
      <c r="CU90" s="187"/>
      <c r="CW90" s="187"/>
      <c r="CY90" s="187"/>
      <c r="DA90" s="187"/>
      <c r="DC90" s="187"/>
      <c r="DE90" s="187"/>
      <c r="DG90" s="187"/>
      <c r="DI90" s="187"/>
      <c r="DK90" s="187"/>
      <c r="DM90" s="187"/>
      <c r="DO90" s="187"/>
      <c r="DQ90" s="187"/>
      <c r="DS90" s="187"/>
      <c r="DU90" s="187"/>
      <c r="DW90" s="187"/>
      <c r="DY90" s="187"/>
      <c r="EA90" s="187"/>
      <c r="EC90" s="187"/>
      <c r="EE90" s="187"/>
      <c r="EG90" s="187"/>
      <c r="EI90" s="187"/>
      <c r="EK90" s="187"/>
      <c r="EM90" s="187"/>
      <c r="EO90" s="187"/>
      <c r="EQ90" s="187"/>
      <c r="ES90" s="187"/>
      <c r="EU90" s="187"/>
      <c r="EW90" s="187"/>
      <c r="EY90" s="187"/>
      <c r="FA90" s="187"/>
      <c r="FC90" s="187"/>
      <c r="FE90" s="187"/>
      <c r="FG90" s="187"/>
      <c r="FI90" s="187"/>
      <c r="FK90" s="187"/>
      <c r="FM90" s="187"/>
      <c r="FO90" s="187"/>
      <c r="FQ90" s="187"/>
      <c r="FS90" s="187"/>
      <c r="FU90" s="187"/>
      <c r="FW90" s="187"/>
      <c r="FY90" s="187"/>
      <c r="GA90" s="187"/>
      <c r="GC90" s="187"/>
      <c r="GE90" s="187"/>
      <c r="GG90" s="187"/>
      <c r="GI90" s="187"/>
      <c r="GK90" s="187"/>
      <c r="GM90" s="187"/>
      <c r="GO90" s="187"/>
      <c r="GQ90" s="187"/>
      <c r="GS90" s="187"/>
      <c r="GU90" s="187"/>
      <c r="GW90" s="187"/>
      <c r="GY90" s="187"/>
      <c r="HA90" s="187"/>
      <c r="HC90" s="187"/>
      <c r="HE90" s="187"/>
      <c r="HG90" s="187"/>
      <c r="HI90" s="187"/>
      <c r="HK90" s="187"/>
      <c r="HM90" s="187"/>
      <c r="HO90" s="187"/>
      <c r="HQ90" s="187"/>
      <c r="HS90" s="187"/>
      <c r="HU90" s="187"/>
      <c r="HW90" s="187"/>
      <c r="HY90" s="187"/>
      <c r="IA90" s="187"/>
      <c r="IC90" s="187"/>
      <c r="IE90" s="187"/>
      <c r="IG90" s="187"/>
      <c r="II90" s="187"/>
      <c r="IK90" s="187"/>
      <c r="IM90" s="187"/>
      <c r="IO90" s="187"/>
      <c r="IQ90" s="187"/>
      <c r="IS90" s="187"/>
      <c r="IU90" s="187"/>
      <c r="IW90" s="187"/>
      <c r="IY90" s="187"/>
      <c r="JA90" s="187"/>
      <c r="JC90" s="187"/>
      <c r="JE90" s="187"/>
      <c r="JG90" s="187"/>
      <c r="JI90" s="187"/>
      <c r="JK90" s="187"/>
      <c r="JM90" s="187"/>
      <c r="JO90" s="187"/>
      <c r="JQ90" s="187"/>
      <c r="JS90" s="187"/>
      <c r="JU90" s="187"/>
      <c r="JW90" s="187"/>
      <c r="JY90" s="187"/>
      <c r="KA90" s="187"/>
      <c r="KC90" s="187"/>
      <c r="KE90" s="187"/>
      <c r="KG90" s="187"/>
      <c r="KI90" s="187"/>
      <c r="KK90" s="187"/>
      <c r="KM90" s="187"/>
      <c r="KO90" s="187"/>
      <c r="KQ90" s="187"/>
      <c r="KS90" s="187"/>
      <c r="KU90" s="187"/>
      <c r="KW90" s="187"/>
      <c r="KY90" s="187"/>
      <c r="LA90" s="187"/>
      <c r="LC90" s="187"/>
      <c r="LE90" s="187"/>
      <c r="LG90" s="187"/>
      <c r="LI90" s="187"/>
      <c r="LK90" s="187"/>
      <c r="LM90" s="187"/>
      <c r="LO90" s="187"/>
      <c r="LQ90" s="187"/>
      <c r="LS90" s="187"/>
      <c r="LU90" s="187"/>
      <c r="LW90" s="187"/>
      <c r="LY90" s="187"/>
      <c r="MA90" s="187"/>
      <c r="MC90" s="187"/>
      <c r="ME90" s="187"/>
      <c r="MG90" s="187"/>
      <c r="MI90" s="187"/>
      <c r="MK90" s="187"/>
      <c r="MM90" s="187"/>
      <c r="MO90" s="187"/>
      <c r="MQ90" s="187"/>
      <c r="MS90" s="187"/>
      <c r="MU90" s="187"/>
      <c r="MW90" s="187"/>
      <c r="MY90" s="187"/>
      <c r="NA90" s="187"/>
      <c r="NC90" s="187"/>
      <c r="NE90" s="187"/>
      <c r="NG90" s="187"/>
      <c r="NI90" s="187"/>
      <c r="NK90" s="187"/>
      <c r="NM90" s="187"/>
      <c r="NO90" s="187"/>
      <c r="NQ90" s="187"/>
      <c r="NS90" s="187"/>
      <c r="NU90" s="187"/>
      <c r="NW90" s="187"/>
      <c r="NY90" s="187"/>
      <c r="OA90" s="187"/>
      <c r="OC90" s="187"/>
      <c r="OE90" s="187"/>
      <c r="OG90" s="187"/>
      <c r="OI90" s="187"/>
      <c r="OK90" s="187"/>
      <c r="OM90" s="187"/>
      <c r="OO90" s="187"/>
      <c r="OQ90" s="187"/>
      <c r="OS90" s="187"/>
      <c r="OU90" s="187"/>
      <c r="OW90" s="187"/>
      <c r="OY90" s="187"/>
      <c r="PA90" s="187"/>
      <c r="PC90" s="187"/>
      <c r="PE90" s="187"/>
      <c r="PG90" s="187"/>
      <c r="PI90" s="187"/>
      <c r="PK90" s="187"/>
      <c r="PM90" s="187"/>
      <c r="PO90" s="187"/>
      <c r="PQ90" s="187"/>
      <c r="PS90" s="187"/>
      <c r="PU90" s="187"/>
      <c r="PW90" s="187"/>
      <c r="PY90" s="187"/>
      <c r="QA90" s="187"/>
      <c r="QC90" s="187"/>
      <c r="QE90" s="187"/>
      <c r="QG90" s="187"/>
      <c r="QI90" s="187"/>
      <c r="QK90" s="187"/>
      <c r="QM90" s="187"/>
      <c r="QO90" s="187"/>
      <c r="QQ90" s="187"/>
      <c r="QS90" s="187"/>
      <c r="QU90" s="187"/>
      <c r="QW90" s="187"/>
      <c r="QY90" s="187"/>
      <c r="RA90" s="187"/>
      <c r="RC90" s="187"/>
      <c r="RE90" s="187"/>
      <c r="RG90" s="187"/>
      <c r="RI90" s="187"/>
      <c r="RK90" s="187"/>
      <c r="RM90" s="187"/>
      <c r="RO90" s="187"/>
      <c r="RQ90" s="187"/>
      <c r="RS90" s="187"/>
      <c r="RU90" s="187"/>
      <c r="RW90" s="187"/>
      <c r="RY90" s="187"/>
      <c r="SA90" s="187"/>
      <c r="SC90" s="187"/>
      <c r="SE90" s="187"/>
      <c r="SG90" s="187"/>
      <c r="SI90" s="187"/>
      <c r="SK90" s="187"/>
      <c r="SM90" s="187"/>
      <c r="SO90" s="187"/>
      <c r="SQ90" s="187"/>
      <c r="SS90" s="187"/>
      <c r="SU90" s="187"/>
      <c r="SW90" s="187"/>
      <c r="SY90" s="187"/>
      <c r="TA90" s="187"/>
      <c r="TC90" s="187"/>
      <c r="TE90" s="187"/>
      <c r="TG90" s="187"/>
      <c r="TI90" s="187"/>
      <c r="TK90" s="187"/>
      <c r="TM90" s="187"/>
      <c r="TO90" s="187"/>
      <c r="TQ90" s="187"/>
      <c r="TS90" s="187"/>
      <c r="TU90" s="187"/>
      <c r="TW90" s="187"/>
      <c r="TY90" s="187"/>
      <c r="UA90" s="187"/>
      <c r="UC90" s="187"/>
      <c r="UE90" s="187"/>
      <c r="UG90" s="187"/>
      <c r="UI90" s="187"/>
      <c r="UK90" s="187"/>
      <c r="UM90" s="187"/>
      <c r="UO90" s="187"/>
      <c r="UQ90" s="187"/>
      <c r="US90" s="187"/>
      <c r="UU90" s="187"/>
      <c r="UW90" s="187"/>
      <c r="UY90" s="187"/>
      <c r="VA90" s="187"/>
      <c r="VC90" s="187"/>
      <c r="VE90" s="187"/>
      <c r="VG90" s="187"/>
      <c r="VI90" s="187"/>
      <c r="VK90" s="187"/>
      <c r="VM90" s="187"/>
      <c r="VO90" s="187"/>
      <c r="VQ90" s="187"/>
      <c r="VS90" s="187"/>
      <c r="VU90" s="187"/>
      <c r="VW90" s="187"/>
      <c r="VY90" s="187"/>
      <c r="WA90" s="187"/>
      <c r="WC90" s="187"/>
      <c r="WE90" s="187"/>
      <c r="WG90" s="187"/>
      <c r="WI90" s="187"/>
      <c r="WK90" s="187"/>
      <c r="WM90" s="187"/>
      <c r="WO90" s="187"/>
      <c r="WQ90" s="187"/>
      <c r="WS90" s="187"/>
      <c r="WU90" s="187"/>
      <c r="WW90" s="187"/>
      <c r="WY90" s="187"/>
      <c r="XA90" s="187"/>
      <c r="XC90" s="187"/>
      <c r="XE90" s="187"/>
      <c r="XG90" s="187"/>
      <c r="XI90" s="187"/>
      <c r="XK90" s="187"/>
      <c r="XM90" s="187"/>
      <c r="XO90" s="187"/>
      <c r="XQ90" s="187"/>
      <c r="XS90" s="187"/>
      <c r="XU90" s="187"/>
      <c r="XW90" s="187"/>
      <c r="XY90" s="187"/>
      <c r="YA90" s="187"/>
      <c r="YC90" s="187"/>
      <c r="YE90" s="187"/>
      <c r="YG90" s="187"/>
      <c r="YI90" s="187"/>
      <c r="YK90" s="187"/>
      <c r="YM90" s="187"/>
      <c r="YO90" s="187"/>
      <c r="YQ90" s="187"/>
      <c r="YS90" s="187"/>
      <c r="YU90" s="187"/>
      <c r="YW90" s="187"/>
      <c r="YY90" s="187"/>
      <c r="ZA90" s="187"/>
      <c r="ZC90" s="187"/>
      <c r="ZE90" s="187"/>
      <c r="ZG90" s="187"/>
      <c r="ZI90" s="187"/>
      <c r="ZK90" s="187"/>
      <c r="ZM90" s="187"/>
      <c r="ZO90" s="187"/>
      <c r="ZQ90" s="187"/>
      <c r="ZS90" s="187"/>
      <c r="ZU90" s="187"/>
      <c r="ZW90" s="187"/>
      <c r="ZY90" s="187"/>
      <c r="AAA90" s="187"/>
      <c r="AAC90" s="187"/>
      <c r="AAE90" s="187"/>
      <c r="AAG90" s="187"/>
      <c r="AAI90" s="187"/>
      <c r="AAK90" s="187"/>
      <c r="AAM90" s="187"/>
      <c r="AAO90" s="187"/>
      <c r="AAQ90" s="187"/>
      <c r="AAS90" s="187"/>
      <c r="AAU90" s="187"/>
      <c r="AAW90" s="187"/>
      <c r="AAY90" s="187"/>
      <c r="ABA90" s="187"/>
      <c r="ABC90" s="187"/>
      <c r="ABE90" s="187"/>
      <c r="ABG90" s="187"/>
      <c r="ABI90" s="187"/>
      <c r="ABK90" s="187"/>
      <c r="ABM90" s="187"/>
      <c r="ABO90" s="187"/>
      <c r="ABQ90" s="187"/>
      <c r="ABS90" s="187"/>
      <c r="ABU90" s="187"/>
      <c r="ABW90" s="187"/>
      <c r="ABY90" s="187"/>
      <c r="ACA90" s="187"/>
      <c r="ACC90" s="187"/>
      <c r="ACE90" s="187"/>
      <c r="ACG90" s="187"/>
      <c r="ACI90" s="187"/>
      <c r="ACK90" s="187"/>
      <c r="ACM90" s="187"/>
      <c r="ACO90" s="187"/>
      <c r="ACQ90" s="187"/>
      <c r="ACS90" s="187"/>
      <c r="ACU90" s="187"/>
      <c r="ACW90" s="187"/>
      <c r="ACY90" s="187"/>
      <c r="ADA90" s="187"/>
      <c r="ADC90" s="187"/>
      <c r="ADE90" s="187"/>
      <c r="ADG90" s="187"/>
      <c r="ADI90" s="187"/>
      <c r="ADK90" s="187"/>
      <c r="ADM90" s="187"/>
      <c r="ADO90" s="187"/>
      <c r="ADQ90" s="187"/>
      <c r="ADS90" s="187"/>
      <c r="ADU90" s="187"/>
      <c r="ADW90" s="187"/>
      <c r="ADY90" s="187"/>
      <c r="AEA90" s="187"/>
      <c r="AEC90" s="187"/>
      <c r="AEE90" s="187"/>
      <c r="AEG90" s="187"/>
      <c r="AEI90" s="187"/>
      <c r="AEK90" s="187"/>
      <c r="AEM90" s="187"/>
      <c r="AEO90" s="187"/>
      <c r="AEQ90" s="187"/>
      <c r="AES90" s="187"/>
      <c r="AEU90" s="187"/>
      <c r="AEW90" s="187"/>
      <c r="AEY90" s="187"/>
      <c r="AFA90" s="187"/>
      <c r="AFC90" s="187"/>
      <c r="AFE90" s="187"/>
      <c r="AFG90" s="187"/>
      <c r="AFI90" s="187"/>
      <c r="AFK90" s="187"/>
      <c r="AFM90" s="187"/>
      <c r="AFO90" s="187"/>
      <c r="AFQ90" s="187"/>
      <c r="AFS90" s="187"/>
      <c r="AFU90" s="187"/>
      <c r="AFW90" s="187"/>
      <c r="AFY90" s="187"/>
      <c r="AGA90" s="187"/>
      <c r="AGC90" s="187"/>
      <c r="AGE90" s="187"/>
      <c r="AGG90" s="187"/>
      <c r="AGI90" s="187"/>
      <c r="AGK90" s="187"/>
      <c r="AGM90" s="187"/>
      <c r="AGO90" s="187"/>
      <c r="AGQ90" s="187"/>
      <c r="AGS90" s="187"/>
      <c r="AGU90" s="187"/>
      <c r="AGW90" s="187"/>
      <c r="AGY90" s="187"/>
      <c r="AHA90" s="187"/>
      <c r="AHC90" s="187"/>
      <c r="AHE90" s="187"/>
      <c r="AHG90" s="187"/>
      <c r="AHI90" s="187"/>
      <c r="AHK90" s="187"/>
      <c r="AHM90" s="187"/>
      <c r="AHO90" s="187"/>
      <c r="AHQ90" s="187"/>
      <c r="AHS90" s="187"/>
      <c r="AHU90" s="187"/>
      <c r="AHW90" s="187"/>
      <c r="AHY90" s="187"/>
      <c r="AIA90" s="187"/>
      <c r="AIC90" s="187"/>
      <c r="AIE90" s="187"/>
      <c r="AIG90" s="187"/>
      <c r="AII90" s="187"/>
      <c r="AIK90" s="187"/>
      <c r="AIM90" s="187"/>
      <c r="AIO90" s="187"/>
      <c r="AIQ90" s="187"/>
      <c r="AIS90" s="187"/>
      <c r="AIU90" s="187"/>
      <c r="AIW90" s="187"/>
      <c r="AIY90" s="187"/>
      <c r="AJA90" s="187"/>
      <c r="AJC90" s="187"/>
      <c r="AJE90" s="187"/>
      <c r="AJG90" s="187"/>
      <c r="AJI90" s="187"/>
      <c r="AJK90" s="187"/>
      <c r="AJM90" s="187"/>
      <c r="AJO90" s="187"/>
      <c r="AJQ90" s="187"/>
      <c r="AJS90" s="187"/>
      <c r="AJU90" s="187"/>
      <c r="AJW90" s="187"/>
      <c r="AJY90" s="187"/>
      <c r="AKA90" s="187"/>
      <c r="AKC90" s="187"/>
      <c r="AKE90" s="187"/>
      <c r="AKG90" s="187"/>
      <c r="AKI90" s="187"/>
      <c r="AKK90" s="187"/>
      <c r="AKM90" s="187"/>
      <c r="AKO90" s="187"/>
      <c r="AKQ90" s="187"/>
      <c r="AKS90" s="187"/>
      <c r="AKU90" s="187"/>
      <c r="AKW90" s="187"/>
      <c r="AKY90" s="187"/>
      <c r="ALA90" s="187"/>
      <c r="ALC90" s="187"/>
      <c r="ALE90" s="187"/>
      <c r="ALG90" s="187"/>
      <c r="ALI90" s="187"/>
      <c r="ALK90" s="187"/>
      <c r="ALM90" s="187"/>
      <c r="ALO90" s="187"/>
      <c r="ALQ90" s="187"/>
      <c r="ALS90" s="187"/>
      <c r="ALU90" s="187"/>
      <c r="ALW90" s="187"/>
      <c r="ALY90" s="187"/>
      <c r="AMA90" s="187"/>
      <c r="AMC90" s="187"/>
      <c r="AME90" s="187"/>
      <c r="AMG90" s="187"/>
      <c r="AMI90" s="187"/>
      <c r="AMK90" s="187"/>
      <c r="AMM90" s="187"/>
      <c r="AMO90" s="187"/>
      <c r="AMQ90" s="187"/>
      <c r="AMS90" s="187"/>
      <c r="AMU90" s="187"/>
      <c r="AMW90" s="187"/>
      <c r="AMY90" s="187"/>
      <c r="ANA90" s="187"/>
      <c r="ANC90" s="187"/>
      <c r="ANE90" s="187"/>
      <c r="ANG90" s="187"/>
      <c r="ANI90" s="187"/>
      <c r="ANK90" s="187"/>
      <c r="ANM90" s="187"/>
      <c r="ANO90" s="187"/>
      <c r="ANQ90" s="187"/>
      <c r="ANS90" s="187"/>
      <c r="ANU90" s="187"/>
      <c r="ANW90" s="187"/>
      <c r="ANY90" s="187"/>
      <c r="AOA90" s="187"/>
      <c r="AOC90" s="187"/>
      <c r="AOE90" s="187"/>
      <c r="AOG90" s="187"/>
      <c r="AOI90" s="187"/>
      <c r="AOK90" s="187"/>
      <c r="AOM90" s="187"/>
      <c r="AOO90" s="187"/>
      <c r="AOQ90" s="187"/>
      <c r="AOS90" s="187"/>
      <c r="AOU90" s="187"/>
      <c r="AOW90" s="187"/>
      <c r="AOY90" s="187"/>
      <c r="APA90" s="187"/>
      <c r="APC90" s="187"/>
      <c r="APE90" s="187"/>
      <c r="APG90" s="187"/>
      <c r="API90" s="187"/>
      <c r="APK90" s="187"/>
      <c r="APM90" s="187"/>
      <c r="APO90" s="187"/>
      <c r="APQ90" s="187"/>
      <c r="APS90" s="187"/>
      <c r="APU90" s="187"/>
      <c r="APW90" s="187"/>
      <c r="APY90" s="187"/>
      <c r="AQA90" s="187"/>
      <c r="AQC90" s="187"/>
      <c r="AQE90" s="187"/>
      <c r="AQG90" s="187"/>
      <c r="AQI90" s="187"/>
      <c r="AQK90" s="187"/>
      <c r="AQM90" s="187"/>
      <c r="AQO90" s="187"/>
      <c r="AQQ90" s="187"/>
      <c r="AQS90" s="187"/>
      <c r="AQU90" s="187"/>
      <c r="AQW90" s="187"/>
      <c r="AQY90" s="187"/>
      <c r="ARA90" s="187"/>
      <c r="ARC90" s="187"/>
      <c r="ARE90" s="187"/>
      <c r="ARG90" s="187"/>
      <c r="ARI90" s="187"/>
      <c r="ARK90" s="187"/>
      <c r="ARM90" s="187"/>
      <c r="ARO90" s="187"/>
      <c r="ARQ90" s="187"/>
      <c r="ARS90" s="187"/>
      <c r="ARU90" s="187"/>
      <c r="ARW90" s="187"/>
      <c r="ARY90" s="187"/>
      <c r="ASA90" s="187"/>
      <c r="ASC90" s="187"/>
      <c r="ASE90" s="187"/>
      <c r="ASG90" s="187"/>
      <c r="ASI90" s="187"/>
      <c r="ASK90" s="187"/>
      <c r="ASM90" s="187"/>
      <c r="ASO90" s="187"/>
      <c r="ASQ90" s="187"/>
      <c r="ASS90" s="187"/>
      <c r="ASU90" s="187"/>
      <c r="ASW90" s="187"/>
      <c r="ASY90" s="187"/>
      <c r="ATA90" s="187"/>
      <c r="ATC90" s="187"/>
      <c r="ATE90" s="187"/>
      <c r="ATG90" s="187"/>
      <c r="ATI90" s="187"/>
      <c r="ATK90" s="187"/>
      <c r="ATM90" s="187"/>
      <c r="ATO90" s="187"/>
      <c r="ATQ90" s="187"/>
      <c r="ATS90" s="187"/>
      <c r="ATU90" s="187"/>
      <c r="ATW90" s="187"/>
      <c r="ATY90" s="187"/>
      <c r="AUA90" s="187"/>
      <c r="AUC90" s="187"/>
      <c r="AUE90" s="187"/>
      <c r="AUG90" s="187"/>
      <c r="AUI90" s="187"/>
      <c r="AUK90" s="187"/>
      <c r="AUM90" s="187"/>
      <c r="AUO90" s="187"/>
      <c r="AUQ90" s="187"/>
      <c r="AUS90" s="187"/>
      <c r="AUU90" s="187"/>
      <c r="AUW90" s="187"/>
      <c r="AUY90" s="187"/>
      <c r="AVA90" s="187"/>
      <c r="AVC90" s="187"/>
      <c r="AVE90" s="187"/>
      <c r="AVG90" s="187"/>
      <c r="AVI90" s="187"/>
      <c r="AVK90" s="187"/>
      <c r="AVM90" s="187"/>
      <c r="AVO90" s="187"/>
      <c r="AVQ90" s="187"/>
      <c r="AVS90" s="187"/>
      <c r="AVU90" s="187"/>
      <c r="AVW90" s="187"/>
      <c r="AVY90" s="187"/>
      <c r="AWA90" s="187"/>
      <c r="AWC90" s="187"/>
      <c r="AWE90" s="187"/>
      <c r="AWG90" s="187"/>
      <c r="AWI90" s="187"/>
      <c r="AWK90" s="187"/>
      <c r="AWM90" s="187"/>
      <c r="AWO90" s="187"/>
      <c r="AWQ90" s="187"/>
      <c r="AWS90" s="187"/>
      <c r="AWU90" s="187"/>
      <c r="AWW90" s="187"/>
      <c r="AWY90" s="187"/>
      <c r="AXA90" s="187"/>
      <c r="AXC90" s="187"/>
      <c r="AXE90" s="187"/>
      <c r="AXG90" s="187"/>
      <c r="AXI90" s="187"/>
      <c r="AXK90" s="187"/>
      <c r="AXM90" s="187"/>
      <c r="AXO90" s="187"/>
      <c r="AXQ90" s="187"/>
      <c r="AXS90" s="187"/>
      <c r="AXU90" s="187"/>
      <c r="AXW90" s="187"/>
      <c r="AXY90" s="187"/>
      <c r="AYA90" s="187"/>
      <c r="AYC90" s="187"/>
      <c r="AYE90" s="187"/>
      <c r="AYG90" s="187"/>
      <c r="AYI90" s="187"/>
      <c r="AYK90" s="187"/>
      <c r="AYM90" s="187"/>
      <c r="AYO90" s="187"/>
      <c r="AYQ90" s="187"/>
      <c r="AYS90" s="187"/>
      <c r="AYU90" s="187"/>
      <c r="AYW90" s="187"/>
      <c r="AYY90" s="187"/>
      <c r="AZA90" s="187"/>
      <c r="AZC90" s="187"/>
      <c r="AZE90" s="187"/>
      <c r="AZG90" s="187"/>
      <c r="AZI90" s="187"/>
      <c r="AZK90" s="187"/>
      <c r="AZM90" s="187"/>
      <c r="AZO90" s="187"/>
      <c r="AZQ90" s="187"/>
      <c r="AZS90" s="187"/>
      <c r="AZU90" s="187"/>
      <c r="AZW90" s="187"/>
      <c r="AZY90" s="187"/>
      <c r="BAA90" s="187"/>
      <c r="BAC90" s="187"/>
      <c r="BAE90" s="187"/>
      <c r="BAG90" s="187"/>
      <c r="BAI90" s="187"/>
      <c r="BAK90" s="187"/>
      <c r="BAM90" s="187"/>
      <c r="BAO90" s="187"/>
      <c r="BAQ90" s="187"/>
      <c r="BAS90" s="187"/>
      <c r="BAU90" s="187"/>
      <c r="BAW90" s="187"/>
      <c r="BAY90" s="187"/>
      <c r="BBA90" s="187"/>
      <c r="BBC90" s="187"/>
      <c r="BBE90" s="187"/>
      <c r="BBG90" s="187"/>
      <c r="BBI90" s="187"/>
      <c r="BBK90" s="187"/>
      <c r="BBM90" s="187"/>
      <c r="BBO90" s="187"/>
      <c r="BBQ90" s="187"/>
      <c r="BBS90" s="187"/>
      <c r="BBU90" s="187"/>
      <c r="BBW90" s="187"/>
      <c r="BBY90" s="187"/>
      <c r="BCA90" s="187"/>
      <c r="BCC90" s="187"/>
      <c r="BCE90" s="187"/>
      <c r="BCG90" s="187"/>
      <c r="BCI90" s="187"/>
      <c r="BCK90" s="187"/>
      <c r="BCM90" s="187"/>
      <c r="BCO90" s="187"/>
      <c r="BCQ90" s="187"/>
      <c r="BCS90" s="187"/>
      <c r="BCU90" s="187"/>
      <c r="BCW90" s="187"/>
      <c r="BCY90" s="187"/>
      <c r="BDA90" s="187"/>
      <c r="BDC90" s="187"/>
      <c r="BDE90" s="187"/>
      <c r="BDG90" s="187"/>
      <c r="BDI90" s="187"/>
      <c r="BDK90" s="187"/>
      <c r="BDM90" s="187"/>
      <c r="BDO90" s="187"/>
      <c r="BDQ90" s="187"/>
      <c r="BDS90" s="187"/>
      <c r="BDU90" s="187"/>
      <c r="BDW90" s="187"/>
      <c r="BDY90" s="187"/>
      <c r="BEA90" s="187"/>
      <c r="BEC90" s="187"/>
      <c r="BEE90" s="187"/>
      <c r="BEG90" s="187"/>
      <c r="BEI90" s="187"/>
      <c r="BEK90" s="187"/>
      <c r="BEM90" s="187"/>
      <c r="BEO90" s="187"/>
      <c r="BEQ90" s="187"/>
      <c r="BES90" s="187"/>
      <c r="BEU90" s="187"/>
      <c r="BEW90" s="187"/>
      <c r="BEY90" s="187"/>
      <c r="BFA90" s="187"/>
      <c r="BFC90" s="187"/>
      <c r="BFE90" s="187"/>
      <c r="BFG90" s="187"/>
      <c r="BFI90" s="187"/>
      <c r="BFK90" s="187"/>
      <c r="BFM90" s="187"/>
      <c r="BFO90" s="187"/>
      <c r="BFQ90" s="187"/>
      <c r="BFS90" s="187"/>
      <c r="BFU90" s="187"/>
      <c r="BFW90" s="187"/>
      <c r="BFY90" s="187"/>
      <c r="BGA90" s="187"/>
      <c r="BGC90" s="187"/>
      <c r="BGE90" s="187"/>
      <c r="BGG90" s="187"/>
      <c r="BGI90" s="187"/>
      <c r="BGK90" s="187"/>
      <c r="BGM90" s="187"/>
      <c r="BGO90" s="187"/>
      <c r="BGQ90" s="187"/>
      <c r="BGS90" s="187"/>
      <c r="BGU90" s="187"/>
      <c r="BGW90" s="187"/>
      <c r="BGY90" s="187"/>
      <c r="BHA90" s="187"/>
      <c r="BHC90" s="187"/>
      <c r="BHE90" s="187"/>
      <c r="BHG90" s="187"/>
      <c r="BHI90" s="187"/>
      <c r="BHK90" s="187"/>
      <c r="BHM90" s="187"/>
      <c r="BHO90" s="187"/>
      <c r="BHQ90" s="187"/>
      <c r="BHS90" s="187"/>
      <c r="BHU90" s="187"/>
      <c r="BHW90" s="187"/>
      <c r="BHY90" s="187"/>
      <c r="BIA90" s="187"/>
      <c r="BIC90" s="187"/>
      <c r="BIE90" s="187"/>
      <c r="BIG90" s="187"/>
      <c r="BII90" s="187"/>
      <c r="BIK90" s="187"/>
      <c r="BIM90" s="187"/>
      <c r="BIO90" s="187"/>
      <c r="BIQ90" s="187"/>
      <c r="BIS90" s="187"/>
      <c r="BIU90" s="187"/>
      <c r="BIW90" s="187"/>
      <c r="BIY90" s="187"/>
      <c r="BJA90" s="187"/>
      <c r="BJC90" s="187"/>
      <c r="BJE90" s="187"/>
      <c r="BJG90" s="187"/>
      <c r="BJI90" s="187"/>
      <c r="BJK90" s="187"/>
      <c r="BJM90" s="187"/>
      <c r="BJO90" s="187"/>
      <c r="BJQ90" s="187"/>
      <c r="BJS90" s="187"/>
      <c r="BJU90" s="187"/>
      <c r="BJW90" s="187"/>
      <c r="BJY90" s="187"/>
      <c r="BKA90" s="187"/>
      <c r="BKC90" s="187"/>
      <c r="BKE90" s="187"/>
      <c r="BKG90" s="187"/>
      <c r="BKI90" s="187"/>
      <c r="BKK90" s="187"/>
      <c r="BKM90" s="187"/>
      <c r="BKO90" s="187"/>
      <c r="BKQ90" s="187"/>
      <c r="BKS90" s="187"/>
      <c r="BKU90" s="187"/>
      <c r="BKW90" s="187"/>
      <c r="BKY90" s="187"/>
      <c r="BLA90" s="187"/>
      <c r="BLC90" s="187"/>
      <c r="BLE90" s="187"/>
      <c r="BLG90" s="187"/>
      <c r="BLI90" s="187"/>
      <c r="BLK90" s="187"/>
      <c r="BLM90" s="187"/>
      <c r="BLO90" s="187"/>
      <c r="BLQ90" s="187"/>
      <c r="BLS90" s="187"/>
      <c r="BLU90" s="187"/>
      <c r="BLW90" s="187"/>
      <c r="BLY90" s="187"/>
      <c r="BMA90" s="187"/>
      <c r="BMC90" s="187"/>
      <c r="BME90" s="187"/>
      <c r="BMG90" s="187"/>
      <c r="BMI90" s="187"/>
      <c r="BMK90" s="187"/>
      <c r="BMM90" s="187"/>
      <c r="BMO90" s="187"/>
      <c r="BMQ90" s="187"/>
      <c r="BMS90" s="187"/>
      <c r="BMU90" s="187"/>
      <c r="BMW90" s="187"/>
      <c r="BMY90" s="187"/>
      <c r="BNA90" s="187"/>
      <c r="BNC90" s="187"/>
      <c r="BNE90" s="187"/>
      <c r="BNG90" s="187"/>
      <c r="BNI90" s="187"/>
      <c r="BNK90" s="187"/>
      <c r="BNM90" s="187"/>
      <c r="BNO90" s="187"/>
      <c r="BNQ90" s="187"/>
      <c r="BNS90" s="187"/>
      <c r="BNU90" s="187"/>
      <c r="BNW90" s="187"/>
      <c r="BNY90" s="187"/>
      <c r="BOA90" s="187"/>
      <c r="BOC90" s="187"/>
      <c r="BOE90" s="187"/>
      <c r="BOG90" s="187"/>
      <c r="BOI90" s="187"/>
      <c r="BOK90" s="187"/>
      <c r="BOM90" s="187"/>
      <c r="BOO90" s="187"/>
      <c r="BOQ90" s="187"/>
      <c r="BOS90" s="187"/>
      <c r="BOU90" s="187"/>
      <c r="BOW90" s="187"/>
      <c r="BOY90" s="187"/>
      <c r="BPA90" s="187"/>
      <c r="BPC90" s="187"/>
      <c r="BPE90" s="187"/>
      <c r="BPG90" s="187"/>
      <c r="BPI90" s="187"/>
      <c r="BPK90" s="187"/>
      <c r="BPM90" s="187"/>
      <c r="BPO90" s="187"/>
      <c r="BPQ90" s="187"/>
      <c r="BPS90" s="187"/>
      <c r="BPU90" s="187"/>
      <c r="BPW90" s="187"/>
      <c r="BPY90" s="187"/>
      <c r="BQA90" s="187"/>
      <c r="BQC90" s="187"/>
      <c r="BQE90" s="187"/>
      <c r="BQG90" s="187"/>
      <c r="BQI90" s="187"/>
      <c r="BQK90" s="187"/>
      <c r="BQM90" s="187"/>
      <c r="BQO90" s="187"/>
      <c r="BQQ90" s="187"/>
      <c r="BQS90" s="187"/>
      <c r="BQU90" s="187"/>
      <c r="BQW90" s="187"/>
      <c r="BQY90" s="187"/>
      <c r="BRA90" s="187"/>
      <c r="BRC90" s="187"/>
      <c r="BRE90" s="187"/>
      <c r="BRG90" s="187"/>
      <c r="BRI90" s="187"/>
      <c r="BRK90" s="187"/>
      <c r="BRM90" s="187"/>
      <c r="BRO90" s="187"/>
      <c r="BRQ90" s="187"/>
      <c r="BRS90" s="187"/>
      <c r="BRU90" s="187"/>
      <c r="BRW90" s="187"/>
      <c r="BRY90" s="187"/>
      <c r="BSA90" s="187"/>
      <c r="BSC90" s="187"/>
      <c r="BSE90" s="187"/>
      <c r="BSG90" s="187"/>
      <c r="BSI90" s="187"/>
      <c r="BSK90" s="187"/>
      <c r="BSM90" s="187"/>
      <c r="BSO90" s="187"/>
      <c r="BSQ90" s="187"/>
      <c r="BSS90" s="187"/>
      <c r="BSU90" s="187"/>
      <c r="BSW90" s="187"/>
      <c r="BSY90" s="187"/>
      <c r="BTA90" s="187"/>
      <c r="BTC90" s="187"/>
      <c r="BTE90" s="187"/>
      <c r="BTG90" s="187"/>
      <c r="BTI90" s="187"/>
      <c r="BTK90" s="187"/>
      <c r="BTM90" s="187"/>
      <c r="BTO90" s="187"/>
      <c r="BTQ90" s="187"/>
      <c r="BTS90" s="187"/>
      <c r="BTU90" s="187"/>
      <c r="BTW90" s="187"/>
      <c r="BTY90" s="187"/>
      <c r="BUA90" s="187"/>
      <c r="BUC90" s="187"/>
      <c r="BUE90" s="187"/>
      <c r="BUG90" s="187"/>
      <c r="BUI90" s="187"/>
      <c r="BUK90" s="187"/>
      <c r="BUM90" s="187"/>
      <c r="BUO90" s="187"/>
      <c r="BUQ90" s="187"/>
      <c r="BUS90" s="187"/>
      <c r="BUU90" s="187"/>
      <c r="BUW90" s="187"/>
      <c r="BUY90" s="187"/>
      <c r="BVA90" s="187"/>
      <c r="BVC90" s="187"/>
      <c r="BVE90" s="187"/>
      <c r="BVG90" s="187"/>
      <c r="BVI90" s="187"/>
      <c r="BVK90" s="187"/>
      <c r="BVM90" s="187"/>
      <c r="BVO90" s="187"/>
      <c r="BVQ90" s="187"/>
      <c r="BVS90" s="187"/>
      <c r="BVU90" s="187"/>
      <c r="BVW90" s="187"/>
      <c r="BVY90" s="187"/>
      <c r="BWA90" s="187"/>
      <c r="BWC90" s="187"/>
      <c r="BWE90" s="187"/>
      <c r="BWG90" s="187"/>
      <c r="BWI90" s="187"/>
      <c r="BWK90" s="187"/>
      <c r="BWM90" s="187"/>
      <c r="BWO90" s="187"/>
      <c r="BWQ90" s="187"/>
      <c r="BWS90" s="187"/>
      <c r="BWU90" s="187"/>
      <c r="BWW90" s="187"/>
      <c r="BWY90" s="187"/>
      <c r="BXA90" s="187"/>
      <c r="BXC90" s="187"/>
      <c r="BXE90" s="187"/>
      <c r="BXG90" s="187"/>
      <c r="BXI90" s="187"/>
      <c r="BXK90" s="187"/>
      <c r="BXM90" s="187"/>
      <c r="BXO90" s="187"/>
      <c r="BXQ90" s="187"/>
      <c r="BXS90" s="187"/>
      <c r="BXU90" s="187"/>
      <c r="BXW90" s="187"/>
      <c r="BXY90" s="187"/>
      <c r="BYA90" s="187"/>
      <c r="BYC90" s="187"/>
      <c r="BYE90" s="187"/>
      <c r="BYG90" s="187"/>
      <c r="BYI90" s="187"/>
      <c r="BYK90" s="187"/>
      <c r="BYM90" s="187"/>
      <c r="BYO90" s="187"/>
      <c r="BYQ90" s="187"/>
      <c r="BYS90" s="187"/>
      <c r="BYU90" s="187"/>
      <c r="BYW90" s="187"/>
      <c r="BYY90" s="187"/>
      <c r="BZA90" s="187"/>
      <c r="BZC90" s="187"/>
      <c r="BZE90" s="187"/>
      <c r="BZG90" s="187"/>
      <c r="BZI90" s="187"/>
      <c r="BZK90" s="187"/>
      <c r="BZM90" s="187"/>
      <c r="BZO90" s="187"/>
      <c r="BZQ90" s="187"/>
      <c r="BZS90" s="187"/>
      <c r="BZU90" s="187"/>
      <c r="BZW90" s="187"/>
      <c r="BZY90" s="187"/>
      <c r="CAA90" s="187"/>
      <c r="CAC90" s="187"/>
      <c r="CAE90" s="187"/>
      <c r="CAG90" s="187"/>
      <c r="CAI90" s="187"/>
      <c r="CAK90" s="187"/>
      <c r="CAM90" s="187"/>
      <c r="CAO90" s="187"/>
      <c r="CAQ90" s="187"/>
      <c r="CAS90" s="187"/>
      <c r="CAU90" s="187"/>
      <c r="CAW90" s="187"/>
      <c r="CAY90" s="187"/>
      <c r="CBA90" s="187"/>
      <c r="CBC90" s="187"/>
      <c r="CBE90" s="187"/>
      <c r="CBG90" s="187"/>
      <c r="CBI90" s="187"/>
      <c r="CBK90" s="187"/>
      <c r="CBM90" s="187"/>
      <c r="CBO90" s="187"/>
      <c r="CBQ90" s="187"/>
      <c r="CBS90" s="187"/>
      <c r="CBU90" s="187"/>
      <c r="CBW90" s="187"/>
      <c r="CBY90" s="187"/>
      <c r="CCA90" s="187"/>
      <c r="CCC90" s="187"/>
      <c r="CCE90" s="187"/>
      <c r="CCG90" s="187"/>
      <c r="CCI90" s="187"/>
      <c r="CCK90" s="187"/>
      <c r="CCM90" s="187"/>
      <c r="CCO90" s="187"/>
      <c r="CCQ90" s="187"/>
      <c r="CCS90" s="187"/>
      <c r="CCU90" s="187"/>
      <c r="CCW90" s="187"/>
      <c r="CCY90" s="187"/>
      <c r="CDA90" s="187"/>
      <c r="CDC90" s="187"/>
      <c r="CDE90" s="187"/>
      <c r="CDG90" s="187"/>
      <c r="CDI90" s="187"/>
      <c r="CDK90" s="187"/>
      <c r="CDM90" s="187"/>
      <c r="CDO90" s="187"/>
      <c r="CDQ90" s="187"/>
      <c r="CDS90" s="187"/>
      <c r="CDU90" s="187"/>
      <c r="CDW90" s="187"/>
      <c r="CDY90" s="187"/>
      <c r="CEA90" s="187"/>
      <c r="CEC90" s="187"/>
      <c r="CEE90" s="187"/>
      <c r="CEG90" s="187"/>
      <c r="CEI90" s="187"/>
      <c r="CEK90" s="187"/>
      <c r="CEM90" s="187"/>
      <c r="CEO90" s="187"/>
      <c r="CEQ90" s="187"/>
      <c r="CES90" s="187"/>
      <c r="CEU90" s="187"/>
      <c r="CEW90" s="187"/>
      <c r="CEY90" s="187"/>
      <c r="CFA90" s="187"/>
      <c r="CFC90" s="187"/>
      <c r="CFE90" s="187"/>
      <c r="CFG90" s="187"/>
      <c r="CFI90" s="187"/>
      <c r="CFK90" s="187"/>
      <c r="CFM90" s="187"/>
      <c r="CFO90" s="187"/>
      <c r="CFQ90" s="187"/>
      <c r="CFS90" s="187"/>
      <c r="CFU90" s="187"/>
      <c r="CFW90" s="187"/>
      <c r="CFY90" s="187"/>
      <c r="CGA90" s="187"/>
      <c r="CGC90" s="187"/>
      <c r="CGE90" s="187"/>
      <c r="CGG90" s="187"/>
      <c r="CGI90" s="187"/>
      <c r="CGK90" s="187"/>
      <c r="CGM90" s="187"/>
      <c r="CGO90" s="187"/>
      <c r="CGQ90" s="187"/>
      <c r="CGS90" s="187"/>
      <c r="CGU90" s="187"/>
      <c r="CGW90" s="187"/>
      <c r="CGY90" s="187"/>
      <c r="CHA90" s="187"/>
      <c r="CHC90" s="187"/>
      <c r="CHE90" s="187"/>
      <c r="CHG90" s="187"/>
      <c r="CHI90" s="187"/>
      <c r="CHK90" s="187"/>
      <c r="CHM90" s="187"/>
      <c r="CHO90" s="187"/>
      <c r="CHQ90" s="187"/>
      <c r="CHS90" s="187"/>
      <c r="CHU90" s="187"/>
      <c r="CHW90" s="187"/>
      <c r="CHY90" s="187"/>
      <c r="CIA90" s="187"/>
      <c r="CIC90" s="187"/>
      <c r="CIE90" s="187"/>
      <c r="CIG90" s="187"/>
      <c r="CII90" s="187"/>
      <c r="CIK90" s="187"/>
      <c r="CIM90" s="187"/>
      <c r="CIO90" s="187"/>
      <c r="CIQ90" s="187"/>
      <c r="CIS90" s="187"/>
      <c r="CIU90" s="187"/>
      <c r="CIW90" s="187"/>
      <c r="CIY90" s="187"/>
      <c r="CJA90" s="187"/>
      <c r="CJC90" s="187"/>
      <c r="CJE90" s="187"/>
      <c r="CJG90" s="187"/>
      <c r="CJI90" s="187"/>
      <c r="CJK90" s="187"/>
      <c r="CJM90" s="187"/>
      <c r="CJO90" s="187"/>
      <c r="CJQ90" s="187"/>
      <c r="CJS90" s="187"/>
      <c r="CJU90" s="187"/>
      <c r="CJW90" s="187"/>
      <c r="CJY90" s="187"/>
      <c r="CKA90" s="187"/>
      <c r="CKC90" s="187"/>
      <c r="CKE90" s="187"/>
      <c r="CKG90" s="187"/>
      <c r="CKI90" s="187"/>
      <c r="CKK90" s="187"/>
      <c r="CKM90" s="187"/>
      <c r="CKO90" s="187"/>
      <c r="CKQ90" s="187"/>
      <c r="CKS90" s="187"/>
      <c r="CKU90" s="187"/>
      <c r="CKW90" s="187"/>
      <c r="CKY90" s="187"/>
      <c r="CLA90" s="187"/>
      <c r="CLC90" s="187"/>
      <c r="CLE90" s="187"/>
      <c r="CLG90" s="187"/>
      <c r="CLI90" s="187"/>
      <c r="CLK90" s="187"/>
      <c r="CLM90" s="187"/>
      <c r="CLO90" s="187"/>
      <c r="CLQ90" s="187"/>
      <c r="CLS90" s="187"/>
      <c r="CLU90" s="187"/>
      <c r="CLW90" s="187"/>
      <c r="CLY90" s="187"/>
      <c r="CMA90" s="187"/>
      <c r="CMC90" s="187"/>
      <c r="CME90" s="187"/>
      <c r="CMG90" s="187"/>
      <c r="CMI90" s="187"/>
      <c r="CMK90" s="187"/>
      <c r="CMM90" s="187"/>
      <c r="CMO90" s="187"/>
      <c r="CMQ90" s="187"/>
      <c r="CMS90" s="187"/>
      <c r="CMU90" s="187"/>
      <c r="CMW90" s="187"/>
      <c r="CMY90" s="187"/>
      <c r="CNA90" s="187"/>
      <c r="CNC90" s="187"/>
      <c r="CNE90" s="187"/>
      <c r="CNG90" s="187"/>
      <c r="CNI90" s="187"/>
      <c r="CNK90" s="187"/>
      <c r="CNM90" s="187"/>
      <c r="CNO90" s="187"/>
      <c r="CNQ90" s="187"/>
      <c r="CNS90" s="187"/>
      <c r="CNU90" s="187"/>
      <c r="CNW90" s="187"/>
      <c r="CNY90" s="187"/>
      <c r="COA90" s="187"/>
      <c r="COC90" s="187"/>
      <c r="COE90" s="187"/>
      <c r="COG90" s="187"/>
      <c r="COI90" s="187"/>
      <c r="COK90" s="187"/>
      <c r="COM90" s="187"/>
      <c r="COO90" s="187"/>
      <c r="COQ90" s="187"/>
      <c r="COS90" s="187"/>
      <c r="COU90" s="187"/>
      <c r="COW90" s="187"/>
      <c r="COY90" s="187"/>
      <c r="CPA90" s="187"/>
      <c r="CPC90" s="187"/>
      <c r="CPE90" s="187"/>
      <c r="CPG90" s="187"/>
      <c r="CPI90" s="187"/>
      <c r="CPK90" s="187"/>
      <c r="CPM90" s="187"/>
      <c r="CPO90" s="187"/>
      <c r="CPQ90" s="187"/>
      <c r="CPS90" s="187"/>
      <c r="CPU90" s="187"/>
      <c r="CPW90" s="187"/>
      <c r="CPY90" s="187"/>
      <c r="CQA90" s="187"/>
      <c r="CQC90" s="187"/>
      <c r="CQE90" s="187"/>
      <c r="CQG90" s="187"/>
      <c r="CQI90" s="187"/>
      <c r="CQK90" s="187"/>
      <c r="CQM90" s="187"/>
      <c r="CQO90" s="187"/>
      <c r="CQQ90" s="187"/>
      <c r="CQS90" s="187"/>
      <c r="CQU90" s="187"/>
      <c r="CQW90" s="187"/>
      <c r="CQY90" s="187"/>
      <c r="CRA90" s="187"/>
      <c r="CRC90" s="187"/>
      <c r="CRE90" s="187"/>
      <c r="CRG90" s="187"/>
      <c r="CRI90" s="187"/>
      <c r="CRK90" s="187"/>
      <c r="CRM90" s="187"/>
      <c r="CRO90" s="187"/>
      <c r="CRQ90" s="187"/>
      <c r="CRS90" s="187"/>
      <c r="CRU90" s="187"/>
      <c r="CRW90" s="187"/>
      <c r="CRY90" s="187"/>
      <c r="CSA90" s="187"/>
      <c r="CSC90" s="187"/>
      <c r="CSE90" s="187"/>
      <c r="CSG90" s="187"/>
      <c r="CSI90" s="187"/>
      <c r="CSK90" s="187"/>
      <c r="CSM90" s="187"/>
      <c r="CSO90" s="187"/>
      <c r="CSQ90" s="187"/>
      <c r="CSS90" s="187"/>
      <c r="CSU90" s="187"/>
      <c r="CSW90" s="187"/>
      <c r="CSY90" s="187"/>
      <c r="CTA90" s="187"/>
      <c r="CTC90" s="187"/>
      <c r="CTE90" s="187"/>
      <c r="CTG90" s="187"/>
      <c r="CTI90" s="187"/>
      <c r="CTK90" s="187"/>
      <c r="CTM90" s="187"/>
      <c r="CTO90" s="187"/>
      <c r="CTQ90" s="187"/>
      <c r="CTS90" s="187"/>
      <c r="CTU90" s="187"/>
      <c r="CTW90" s="187"/>
      <c r="CTY90" s="187"/>
      <c r="CUA90" s="187"/>
      <c r="CUC90" s="187"/>
      <c r="CUE90" s="187"/>
      <c r="CUG90" s="187"/>
      <c r="CUI90" s="187"/>
      <c r="CUK90" s="187"/>
      <c r="CUM90" s="187"/>
      <c r="CUO90" s="187"/>
      <c r="CUQ90" s="187"/>
      <c r="CUS90" s="187"/>
      <c r="CUU90" s="187"/>
      <c r="CUW90" s="187"/>
      <c r="CUY90" s="187"/>
      <c r="CVA90" s="187"/>
      <c r="CVC90" s="187"/>
      <c r="CVE90" s="187"/>
      <c r="CVG90" s="187"/>
      <c r="CVI90" s="187"/>
      <c r="CVK90" s="187"/>
      <c r="CVM90" s="187"/>
      <c r="CVO90" s="187"/>
      <c r="CVQ90" s="187"/>
      <c r="CVS90" s="187"/>
      <c r="CVU90" s="187"/>
      <c r="CVW90" s="187"/>
      <c r="CVY90" s="187"/>
      <c r="CWA90" s="187"/>
      <c r="CWC90" s="187"/>
      <c r="CWE90" s="187"/>
      <c r="CWG90" s="187"/>
      <c r="CWI90" s="187"/>
      <c r="CWK90" s="187"/>
      <c r="CWM90" s="187"/>
      <c r="CWO90" s="187"/>
      <c r="CWQ90" s="187"/>
      <c r="CWS90" s="187"/>
      <c r="CWU90" s="187"/>
      <c r="CWW90" s="187"/>
      <c r="CWY90" s="187"/>
      <c r="CXA90" s="187"/>
      <c r="CXC90" s="187"/>
      <c r="CXE90" s="187"/>
      <c r="CXG90" s="187"/>
      <c r="CXI90" s="187"/>
      <c r="CXK90" s="187"/>
      <c r="CXM90" s="187"/>
      <c r="CXO90" s="187"/>
      <c r="CXQ90" s="187"/>
      <c r="CXS90" s="187"/>
      <c r="CXU90" s="187"/>
      <c r="CXW90" s="187"/>
      <c r="CXY90" s="187"/>
      <c r="CYA90" s="187"/>
      <c r="CYC90" s="187"/>
      <c r="CYE90" s="187"/>
      <c r="CYG90" s="187"/>
      <c r="CYI90" s="187"/>
      <c r="CYK90" s="187"/>
      <c r="CYM90" s="187"/>
      <c r="CYO90" s="187"/>
      <c r="CYQ90" s="187"/>
      <c r="CYS90" s="187"/>
      <c r="CYU90" s="187"/>
      <c r="CYW90" s="187"/>
      <c r="CYY90" s="187"/>
      <c r="CZA90" s="187"/>
      <c r="CZC90" s="187"/>
      <c r="CZE90" s="187"/>
      <c r="CZG90" s="187"/>
      <c r="CZI90" s="187"/>
      <c r="CZK90" s="187"/>
      <c r="CZM90" s="187"/>
      <c r="CZO90" s="187"/>
      <c r="CZQ90" s="187"/>
      <c r="CZS90" s="187"/>
      <c r="CZU90" s="187"/>
      <c r="CZW90" s="187"/>
      <c r="CZY90" s="187"/>
      <c r="DAA90" s="187"/>
      <c r="DAC90" s="187"/>
      <c r="DAE90" s="187"/>
      <c r="DAG90" s="187"/>
      <c r="DAI90" s="187"/>
      <c r="DAK90" s="187"/>
      <c r="DAM90" s="187"/>
      <c r="DAO90" s="187"/>
      <c r="DAQ90" s="187"/>
      <c r="DAS90" s="187"/>
      <c r="DAU90" s="187"/>
      <c r="DAW90" s="187"/>
      <c r="DAY90" s="187"/>
      <c r="DBA90" s="187"/>
      <c r="DBC90" s="187"/>
      <c r="DBE90" s="187"/>
      <c r="DBG90" s="187"/>
      <c r="DBI90" s="187"/>
      <c r="DBK90" s="187"/>
      <c r="DBM90" s="187"/>
      <c r="DBO90" s="187"/>
      <c r="DBQ90" s="187"/>
      <c r="DBS90" s="187"/>
      <c r="DBU90" s="187"/>
      <c r="DBW90" s="187"/>
      <c r="DBY90" s="187"/>
      <c r="DCA90" s="187"/>
      <c r="DCC90" s="187"/>
      <c r="DCE90" s="187"/>
      <c r="DCG90" s="187"/>
      <c r="DCI90" s="187"/>
      <c r="DCK90" s="187"/>
      <c r="DCM90" s="187"/>
      <c r="DCO90" s="187"/>
      <c r="DCQ90" s="187"/>
      <c r="DCS90" s="187"/>
      <c r="DCU90" s="187"/>
      <c r="DCW90" s="187"/>
      <c r="DCY90" s="187"/>
      <c r="DDA90" s="187"/>
      <c r="DDC90" s="187"/>
      <c r="DDE90" s="187"/>
      <c r="DDG90" s="187"/>
      <c r="DDI90" s="187"/>
      <c r="DDK90" s="187"/>
      <c r="DDM90" s="187"/>
      <c r="DDO90" s="187"/>
      <c r="DDQ90" s="187"/>
      <c r="DDS90" s="187"/>
      <c r="DDU90" s="187"/>
      <c r="DDW90" s="187"/>
      <c r="DDY90" s="187"/>
      <c r="DEA90" s="187"/>
      <c r="DEC90" s="187"/>
      <c r="DEE90" s="187"/>
      <c r="DEG90" s="187"/>
      <c r="DEI90" s="187"/>
      <c r="DEK90" s="187"/>
      <c r="DEM90" s="187"/>
      <c r="DEO90" s="187"/>
      <c r="DEQ90" s="187"/>
      <c r="DES90" s="187"/>
      <c r="DEU90" s="187"/>
      <c r="DEW90" s="187"/>
      <c r="DEY90" s="187"/>
      <c r="DFA90" s="187"/>
      <c r="DFC90" s="187"/>
      <c r="DFE90" s="187"/>
      <c r="DFG90" s="187"/>
      <c r="DFI90" s="187"/>
      <c r="DFK90" s="187"/>
      <c r="DFM90" s="187"/>
      <c r="DFO90" s="187"/>
      <c r="DFQ90" s="187"/>
      <c r="DFS90" s="187"/>
      <c r="DFU90" s="187"/>
      <c r="DFW90" s="187"/>
      <c r="DFY90" s="187"/>
      <c r="DGA90" s="187"/>
      <c r="DGC90" s="187"/>
      <c r="DGE90" s="187"/>
      <c r="DGG90" s="187"/>
      <c r="DGI90" s="187"/>
      <c r="DGK90" s="187"/>
      <c r="DGM90" s="187"/>
      <c r="DGO90" s="187"/>
      <c r="DGQ90" s="187"/>
      <c r="DGS90" s="187"/>
      <c r="DGU90" s="187"/>
      <c r="DGW90" s="187"/>
      <c r="DGY90" s="187"/>
      <c r="DHA90" s="187"/>
      <c r="DHC90" s="187"/>
      <c r="DHE90" s="187"/>
      <c r="DHG90" s="187"/>
      <c r="DHI90" s="187"/>
      <c r="DHK90" s="187"/>
      <c r="DHM90" s="187"/>
      <c r="DHO90" s="187"/>
      <c r="DHQ90" s="187"/>
      <c r="DHS90" s="187"/>
      <c r="DHU90" s="187"/>
      <c r="DHW90" s="187"/>
      <c r="DHY90" s="187"/>
      <c r="DIA90" s="187"/>
      <c r="DIC90" s="187"/>
      <c r="DIE90" s="187"/>
      <c r="DIG90" s="187"/>
      <c r="DII90" s="187"/>
      <c r="DIK90" s="187"/>
      <c r="DIM90" s="187"/>
      <c r="DIO90" s="187"/>
      <c r="DIQ90" s="187"/>
      <c r="DIS90" s="187"/>
      <c r="DIU90" s="187"/>
      <c r="DIW90" s="187"/>
      <c r="DIY90" s="187"/>
      <c r="DJA90" s="187"/>
      <c r="DJC90" s="187"/>
      <c r="DJE90" s="187"/>
      <c r="DJG90" s="187"/>
      <c r="DJI90" s="187"/>
      <c r="DJK90" s="187"/>
      <c r="DJM90" s="187"/>
      <c r="DJO90" s="187"/>
      <c r="DJQ90" s="187"/>
      <c r="DJS90" s="187"/>
      <c r="DJU90" s="187"/>
      <c r="DJW90" s="187"/>
      <c r="DJY90" s="187"/>
      <c r="DKA90" s="187"/>
      <c r="DKC90" s="187"/>
      <c r="DKE90" s="187"/>
      <c r="DKG90" s="187"/>
      <c r="DKI90" s="187"/>
      <c r="DKK90" s="187"/>
      <c r="DKM90" s="187"/>
      <c r="DKO90" s="187"/>
      <c r="DKQ90" s="187"/>
      <c r="DKS90" s="187"/>
      <c r="DKU90" s="187"/>
      <c r="DKW90" s="187"/>
      <c r="DKY90" s="187"/>
      <c r="DLA90" s="187"/>
      <c r="DLC90" s="187"/>
      <c r="DLE90" s="187"/>
      <c r="DLG90" s="187"/>
      <c r="DLI90" s="187"/>
      <c r="DLK90" s="187"/>
      <c r="DLM90" s="187"/>
      <c r="DLO90" s="187"/>
      <c r="DLQ90" s="187"/>
      <c r="DLS90" s="187"/>
      <c r="DLU90" s="187"/>
      <c r="DLW90" s="187"/>
      <c r="DLY90" s="187"/>
      <c r="DMA90" s="187"/>
      <c r="DMC90" s="187"/>
      <c r="DME90" s="187"/>
      <c r="DMG90" s="187"/>
      <c r="DMI90" s="187"/>
      <c r="DMK90" s="187"/>
      <c r="DMM90" s="187"/>
      <c r="DMO90" s="187"/>
      <c r="DMQ90" s="187"/>
      <c r="DMS90" s="187"/>
      <c r="DMU90" s="187"/>
      <c r="DMW90" s="187"/>
      <c r="DMY90" s="187"/>
      <c r="DNA90" s="187"/>
      <c r="DNC90" s="187"/>
      <c r="DNE90" s="187"/>
      <c r="DNG90" s="187"/>
      <c r="DNI90" s="187"/>
      <c r="DNK90" s="187"/>
      <c r="DNM90" s="187"/>
      <c r="DNO90" s="187"/>
      <c r="DNQ90" s="187"/>
      <c r="DNS90" s="187"/>
      <c r="DNU90" s="187"/>
      <c r="DNW90" s="187"/>
      <c r="DNY90" s="187"/>
      <c r="DOA90" s="187"/>
      <c r="DOC90" s="187"/>
      <c r="DOE90" s="187"/>
      <c r="DOG90" s="187"/>
      <c r="DOI90" s="187"/>
      <c r="DOK90" s="187"/>
      <c r="DOM90" s="187"/>
      <c r="DOO90" s="187"/>
      <c r="DOQ90" s="187"/>
      <c r="DOS90" s="187"/>
      <c r="DOU90" s="187"/>
      <c r="DOW90" s="187"/>
      <c r="DOY90" s="187"/>
      <c r="DPA90" s="187"/>
      <c r="DPC90" s="187"/>
      <c r="DPE90" s="187"/>
      <c r="DPG90" s="187"/>
      <c r="DPI90" s="187"/>
      <c r="DPK90" s="187"/>
      <c r="DPM90" s="187"/>
      <c r="DPO90" s="187"/>
      <c r="DPQ90" s="187"/>
      <c r="DPS90" s="187"/>
      <c r="DPU90" s="187"/>
      <c r="DPW90" s="187"/>
      <c r="DPY90" s="187"/>
      <c r="DQA90" s="187"/>
      <c r="DQC90" s="187"/>
      <c r="DQE90" s="187"/>
      <c r="DQG90" s="187"/>
      <c r="DQI90" s="187"/>
      <c r="DQK90" s="187"/>
      <c r="DQM90" s="187"/>
      <c r="DQO90" s="187"/>
      <c r="DQQ90" s="187"/>
      <c r="DQS90" s="187"/>
      <c r="DQU90" s="187"/>
      <c r="DQW90" s="187"/>
      <c r="DQY90" s="187"/>
      <c r="DRA90" s="187"/>
      <c r="DRC90" s="187"/>
      <c r="DRE90" s="187"/>
      <c r="DRG90" s="187"/>
      <c r="DRI90" s="187"/>
      <c r="DRK90" s="187"/>
      <c r="DRM90" s="187"/>
      <c r="DRO90" s="187"/>
      <c r="DRQ90" s="187"/>
      <c r="DRS90" s="187"/>
      <c r="DRU90" s="187"/>
      <c r="DRW90" s="187"/>
      <c r="DRY90" s="187"/>
      <c r="DSA90" s="187"/>
      <c r="DSC90" s="187"/>
      <c r="DSE90" s="187"/>
      <c r="DSG90" s="187"/>
      <c r="DSI90" s="187"/>
      <c r="DSK90" s="187"/>
      <c r="DSM90" s="187"/>
      <c r="DSO90" s="187"/>
      <c r="DSQ90" s="187"/>
      <c r="DSS90" s="187"/>
      <c r="DSU90" s="187"/>
      <c r="DSW90" s="187"/>
      <c r="DSY90" s="187"/>
      <c r="DTA90" s="187"/>
      <c r="DTC90" s="187"/>
      <c r="DTE90" s="187"/>
      <c r="DTG90" s="187"/>
      <c r="DTI90" s="187"/>
      <c r="DTK90" s="187"/>
      <c r="DTM90" s="187"/>
      <c r="DTO90" s="187"/>
      <c r="DTQ90" s="187"/>
      <c r="DTS90" s="187"/>
      <c r="DTU90" s="187"/>
      <c r="DTW90" s="187"/>
      <c r="DTY90" s="187"/>
      <c r="DUA90" s="187"/>
      <c r="DUC90" s="187"/>
      <c r="DUE90" s="187"/>
      <c r="DUG90" s="187"/>
      <c r="DUI90" s="187"/>
      <c r="DUK90" s="187"/>
      <c r="DUM90" s="187"/>
      <c r="DUO90" s="187"/>
      <c r="DUQ90" s="187"/>
      <c r="DUS90" s="187"/>
      <c r="DUU90" s="187"/>
      <c r="DUW90" s="187"/>
      <c r="DUY90" s="187"/>
      <c r="DVA90" s="187"/>
      <c r="DVC90" s="187"/>
      <c r="DVE90" s="187"/>
      <c r="DVG90" s="187"/>
      <c r="DVI90" s="187"/>
      <c r="DVK90" s="187"/>
      <c r="DVM90" s="187"/>
      <c r="DVO90" s="187"/>
      <c r="DVQ90" s="187"/>
      <c r="DVS90" s="187"/>
      <c r="DVU90" s="187"/>
      <c r="DVW90" s="187"/>
      <c r="DVY90" s="187"/>
      <c r="DWA90" s="187"/>
      <c r="DWC90" s="187"/>
      <c r="DWE90" s="187"/>
      <c r="DWG90" s="187"/>
      <c r="DWI90" s="187"/>
      <c r="DWK90" s="187"/>
      <c r="DWM90" s="187"/>
      <c r="DWO90" s="187"/>
      <c r="DWQ90" s="187"/>
      <c r="DWS90" s="187"/>
      <c r="DWU90" s="187"/>
      <c r="DWW90" s="187"/>
      <c r="DWY90" s="187"/>
      <c r="DXA90" s="187"/>
      <c r="DXC90" s="187"/>
      <c r="DXE90" s="187"/>
      <c r="DXG90" s="187"/>
      <c r="DXI90" s="187"/>
      <c r="DXK90" s="187"/>
      <c r="DXM90" s="187"/>
      <c r="DXO90" s="187"/>
      <c r="DXQ90" s="187"/>
      <c r="DXS90" s="187"/>
      <c r="DXU90" s="187"/>
      <c r="DXW90" s="187"/>
      <c r="DXY90" s="187"/>
      <c r="DYA90" s="187"/>
      <c r="DYC90" s="187"/>
      <c r="DYE90" s="187"/>
      <c r="DYG90" s="187"/>
      <c r="DYI90" s="187"/>
      <c r="DYK90" s="187"/>
      <c r="DYM90" s="187"/>
      <c r="DYO90" s="187"/>
      <c r="DYQ90" s="187"/>
      <c r="DYS90" s="187"/>
      <c r="DYU90" s="187"/>
      <c r="DYW90" s="187"/>
      <c r="DYY90" s="187"/>
      <c r="DZA90" s="187"/>
      <c r="DZC90" s="187"/>
      <c r="DZE90" s="187"/>
      <c r="DZG90" s="187"/>
      <c r="DZI90" s="187"/>
      <c r="DZK90" s="187"/>
      <c r="DZM90" s="187"/>
      <c r="DZO90" s="187"/>
      <c r="DZQ90" s="187"/>
      <c r="DZS90" s="187"/>
      <c r="DZU90" s="187"/>
      <c r="DZW90" s="187"/>
      <c r="DZY90" s="187"/>
      <c r="EAA90" s="187"/>
      <c r="EAC90" s="187"/>
      <c r="EAE90" s="187"/>
      <c r="EAG90" s="187"/>
      <c r="EAI90" s="187"/>
      <c r="EAK90" s="187"/>
      <c r="EAM90" s="187"/>
      <c r="EAO90" s="187"/>
      <c r="EAQ90" s="187"/>
      <c r="EAS90" s="187"/>
      <c r="EAU90" s="187"/>
      <c r="EAW90" s="187"/>
      <c r="EAY90" s="187"/>
      <c r="EBA90" s="187"/>
      <c r="EBC90" s="187"/>
      <c r="EBE90" s="187"/>
      <c r="EBG90" s="187"/>
      <c r="EBI90" s="187"/>
      <c r="EBK90" s="187"/>
      <c r="EBM90" s="187"/>
      <c r="EBO90" s="187"/>
      <c r="EBQ90" s="187"/>
      <c r="EBS90" s="187"/>
      <c r="EBU90" s="187"/>
      <c r="EBW90" s="187"/>
      <c r="EBY90" s="187"/>
      <c r="ECA90" s="187"/>
      <c r="ECC90" s="187"/>
      <c r="ECE90" s="187"/>
      <c r="ECG90" s="187"/>
      <c r="ECI90" s="187"/>
      <c r="ECK90" s="187"/>
      <c r="ECM90" s="187"/>
      <c r="ECO90" s="187"/>
      <c r="ECQ90" s="187"/>
      <c r="ECS90" s="187"/>
      <c r="ECU90" s="187"/>
      <c r="ECW90" s="187"/>
      <c r="ECY90" s="187"/>
      <c r="EDA90" s="187"/>
      <c r="EDC90" s="187"/>
      <c r="EDE90" s="187"/>
      <c r="EDG90" s="187"/>
      <c r="EDI90" s="187"/>
      <c r="EDK90" s="187"/>
      <c r="EDM90" s="187"/>
      <c r="EDO90" s="187"/>
      <c r="EDQ90" s="187"/>
      <c r="EDS90" s="187"/>
      <c r="EDU90" s="187"/>
      <c r="EDW90" s="187"/>
      <c r="EDY90" s="187"/>
      <c r="EEA90" s="187"/>
      <c r="EEC90" s="187"/>
      <c r="EEE90" s="187"/>
      <c r="EEG90" s="187"/>
      <c r="EEI90" s="187"/>
      <c r="EEK90" s="187"/>
      <c r="EEM90" s="187"/>
      <c r="EEO90" s="187"/>
      <c r="EEQ90" s="187"/>
      <c r="EES90" s="187"/>
      <c r="EEU90" s="187"/>
      <c r="EEW90" s="187"/>
      <c r="EEY90" s="187"/>
      <c r="EFA90" s="187"/>
      <c r="EFC90" s="187"/>
      <c r="EFE90" s="187"/>
      <c r="EFG90" s="187"/>
      <c r="EFI90" s="187"/>
      <c r="EFK90" s="187"/>
      <c r="EFM90" s="187"/>
      <c r="EFO90" s="187"/>
      <c r="EFQ90" s="187"/>
      <c r="EFS90" s="187"/>
      <c r="EFU90" s="187"/>
      <c r="EFW90" s="187"/>
      <c r="EFY90" s="187"/>
      <c r="EGA90" s="187"/>
      <c r="EGC90" s="187"/>
      <c r="EGE90" s="187"/>
      <c r="EGG90" s="187"/>
      <c r="EGI90" s="187"/>
      <c r="EGK90" s="187"/>
      <c r="EGM90" s="187"/>
      <c r="EGO90" s="187"/>
      <c r="EGQ90" s="187"/>
      <c r="EGS90" s="187"/>
      <c r="EGU90" s="187"/>
      <c r="EGW90" s="187"/>
      <c r="EGY90" s="187"/>
      <c r="EHA90" s="187"/>
      <c r="EHC90" s="187"/>
      <c r="EHE90" s="187"/>
      <c r="EHG90" s="187"/>
      <c r="EHI90" s="187"/>
      <c r="EHK90" s="187"/>
      <c r="EHM90" s="187"/>
      <c r="EHO90" s="187"/>
      <c r="EHQ90" s="187"/>
      <c r="EHS90" s="187"/>
      <c r="EHU90" s="187"/>
      <c r="EHW90" s="187"/>
      <c r="EHY90" s="187"/>
      <c r="EIA90" s="187"/>
      <c r="EIC90" s="187"/>
      <c r="EIE90" s="187"/>
      <c r="EIG90" s="187"/>
      <c r="EII90" s="187"/>
      <c r="EIK90" s="187"/>
      <c r="EIM90" s="187"/>
      <c r="EIO90" s="187"/>
      <c r="EIQ90" s="187"/>
      <c r="EIS90" s="187"/>
      <c r="EIU90" s="187"/>
      <c r="EIW90" s="187"/>
      <c r="EIY90" s="187"/>
      <c r="EJA90" s="187"/>
      <c r="EJC90" s="187"/>
      <c r="EJE90" s="187"/>
      <c r="EJG90" s="187"/>
      <c r="EJI90" s="187"/>
      <c r="EJK90" s="187"/>
      <c r="EJM90" s="187"/>
      <c r="EJO90" s="187"/>
      <c r="EJQ90" s="187"/>
      <c r="EJS90" s="187"/>
      <c r="EJU90" s="187"/>
      <c r="EJW90" s="187"/>
      <c r="EJY90" s="187"/>
      <c r="EKA90" s="187"/>
      <c r="EKC90" s="187"/>
      <c r="EKE90" s="187"/>
      <c r="EKG90" s="187"/>
      <c r="EKI90" s="187"/>
      <c r="EKK90" s="187"/>
      <c r="EKM90" s="187"/>
      <c r="EKO90" s="187"/>
      <c r="EKQ90" s="187"/>
      <c r="EKS90" s="187"/>
      <c r="EKU90" s="187"/>
      <c r="EKW90" s="187"/>
      <c r="EKY90" s="187"/>
      <c r="ELA90" s="187"/>
      <c r="ELC90" s="187"/>
      <c r="ELE90" s="187"/>
      <c r="ELG90" s="187"/>
      <c r="ELI90" s="187"/>
      <c r="ELK90" s="187"/>
      <c r="ELM90" s="187"/>
      <c r="ELO90" s="187"/>
      <c r="ELQ90" s="187"/>
      <c r="ELS90" s="187"/>
      <c r="ELU90" s="187"/>
      <c r="ELW90" s="187"/>
      <c r="ELY90" s="187"/>
      <c r="EMA90" s="187"/>
      <c r="EMC90" s="187"/>
      <c r="EME90" s="187"/>
      <c r="EMG90" s="187"/>
      <c r="EMI90" s="187"/>
      <c r="EMK90" s="187"/>
      <c r="EMM90" s="187"/>
      <c r="EMO90" s="187"/>
      <c r="EMQ90" s="187"/>
      <c r="EMS90" s="187"/>
      <c r="EMU90" s="187"/>
      <c r="EMW90" s="187"/>
      <c r="EMY90" s="187"/>
      <c r="ENA90" s="187"/>
      <c r="ENC90" s="187"/>
      <c r="ENE90" s="187"/>
      <c r="ENG90" s="187"/>
      <c r="ENI90" s="187"/>
      <c r="ENK90" s="187"/>
      <c r="ENM90" s="187"/>
      <c r="ENO90" s="187"/>
      <c r="ENQ90" s="187"/>
      <c r="ENS90" s="187"/>
      <c r="ENU90" s="187"/>
      <c r="ENW90" s="187"/>
      <c r="ENY90" s="187"/>
      <c r="EOA90" s="187"/>
      <c r="EOC90" s="187"/>
      <c r="EOE90" s="187"/>
      <c r="EOG90" s="187"/>
      <c r="EOI90" s="187"/>
      <c r="EOK90" s="187"/>
      <c r="EOM90" s="187"/>
      <c r="EOO90" s="187"/>
      <c r="EOQ90" s="187"/>
      <c r="EOS90" s="187"/>
      <c r="EOU90" s="187"/>
      <c r="EOW90" s="187"/>
      <c r="EOY90" s="187"/>
      <c r="EPA90" s="187"/>
      <c r="EPC90" s="187"/>
      <c r="EPE90" s="187"/>
      <c r="EPG90" s="187"/>
      <c r="EPI90" s="187"/>
      <c r="EPK90" s="187"/>
      <c r="EPM90" s="187"/>
      <c r="EPO90" s="187"/>
      <c r="EPQ90" s="187"/>
      <c r="EPS90" s="187"/>
      <c r="EPU90" s="187"/>
      <c r="EPW90" s="187"/>
      <c r="EPY90" s="187"/>
      <c r="EQA90" s="187"/>
      <c r="EQC90" s="187"/>
      <c r="EQE90" s="187"/>
      <c r="EQG90" s="187"/>
      <c r="EQI90" s="187"/>
      <c r="EQK90" s="187"/>
      <c r="EQM90" s="187"/>
      <c r="EQO90" s="187"/>
      <c r="EQQ90" s="187"/>
      <c r="EQS90" s="187"/>
      <c r="EQU90" s="187"/>
      <c r="EQW90" s="187"/>
      <c r="EQY90" s="187"/>
      <c r="ERA90" s="187"/>
      <c r="ERC90" s="187"/>
      <c r="ERE90" s="187"/>
      <c r="ERG90" s="187"/>
      <c r="ERI90" s="187"/>
      <c r="ERK90" s="187"/>
      <c r="ERM90" s="187"/>
      <c r="ERO90" s="187"/>
      <c r="ERQ90" s="187"/>
      <c r="ERS90" s="187"/>
      <c r="ERU90" s="187"/>
      <c r="ERW90" s="187"/>
      <c r="ERY90" s="187"/>
      <c r="ESA90" s="187"/>
      <c r="ESC90" s="187"/>
      <c r="ESE90" s="187"/>
      <c r="ESG90" s="187"/>
      <c r="ESI90" s="187"/>
      <c r="ESK90" s="187"/>
      <c r="ESM90" s="187"/>
      <c r="ESO90" s="187"/>
      <c r="ESQ90" s="187"/>
      <c r="ESS90" s="187"/>
      <c r="ESU90" s="187"/>
      <c r="ESW90" s="187"/>
      <c r="ESY90" s="187"/>
      <c r="ETA90" s="187"/>
      <c r="ETC90" s="187"/>
      <c r="ETE90" s="187"/>
      <c r="ETG90" s="187"/>
      <c r="ETI90" s="187"/>
      <c r="ETK90" s="187"/>
      <c r="ETM90" s="187"/>
      <c r="ETO90" s="187"/>
      <c r="ETQ90" s="187"/>
      <c r="ETS90" s="187"/>
      <c r="ETU90" s="187"/>
      <c r="ETW90" s="187"/>
      <c r="ETY90" s="187"/>
      <c r="EUA90" s="187"/>
      <c r="EUC90" s="187"/>
      <c r="EUE90" s="187"/>
      <c r="EUG90" s="187"/>
      <c r="EUI90" s="187"/>
      <c r="EUK90" s="187"/>
      <c r="EUM90" s="187"/>
      <c r="EUO90" s="187"/>
      <c r="EUQ90" s="187"/>
      <c r="EUS90" s="187"/>
      <c r="EUU90" s="187"/>
      <c r="EUW90" s="187"/>
      <c r="EUY90" s="187"/>
      <c r="EVA90" s="187"/>
      <c r="EVC90" s="187"/>
      <c r="EVE90" s="187"/>
      <c r="EVG90" s="187"/>
      <c r="EVI90" s="187"/>
      <c r="EVK90" s="187"/>
      <c r="EVM90" s="187"/>
      <c r="EVO90" s="187"/>
      <c r="EVQ90" s="187"/>
      <c r="EVS90" s="187"/>
      <c r="EVU90" s="187"/>
      <c r="EVW90" s="187"/>
      <c r="EVY90" s="187"/>
      <c r="EWA90" s="187"/>
      <c r="EWC90" s="187"/>
      <c r="EWE90" s="187"/>
      <c r="EWG90" s="187"/>
      <c r="EWI90" s="187"/>
      <c r="EWK90" s="187"/>
      <c r="EWM90" s="187"/>
      <c r="EWO90" s="187"/>
      <c r="EWQ90" s="187"/>
      <c r="EWS90" s="187"/>
      <c r="EWU90" s="187"/>
      <c r="EWW90" s="187"/>
      <c r="EWY90" s="187"/>
      <c r="EXA90" s="187"/>
      <c r="EXC90" s="187"/>
      <c r="EXE90" s="187"/>
      <c r="EXG90" s="187"/>
      <c r="EXI90" s="187"/>
      <c r="EXK90" s="187"/>
      <c r="EXM90" s="187"/>
      <c r="EXO90" s="187"/>
      <c r="EXQ90" s="187"/>
      <c r="EXS90" s="187"/>
      <c r="EXU90" s="187"/>
      <c r="EXW90" s="187"/>
      <c r="EXY90" s="187"/>
      <c r="EYA90" s="187"/>
      <c r="EYC90" s="187"/>
      <c r="EYE90" s="187"/>
      <c r="EYG90" s="187"/>
      <c r="EYI90" s="187"/>
      <c r="EYK90" s="187"/>
      <c r="EYM90" s="187"/>
      <c r="EYO90" s="187"/>
      <c r="EYQ90" s="187"/>
      <c r="EYS90" s="187"/>
      <c r="EYU90" s="187"/>
      <c r="EYW90" s="187"/>
      <c r="EYY90" s="187"/>
      <c r="EZA90" s="187"/>
      <c r="EZC90" s="187"/>
      <c r="EZE90" s="187"/>
      <c r="EZG90" s="187"/>
      <c r="EZI90" s="187"/>
      <c r="EZK90" s="187"/>
      <c r="EZM90" s="187"/>
      <c r="EZO90" s="187"/>
      <c r="EZQ90" s="187"/>
      <c r="EZS90" s="187"/>
      <c r="EZU90" s="187"/>
      <c r="EZW90" s="187"/>
      <c r="EZY90" s="187"/>
      <c r="FAA90" s="187"/>
      <c r="FAC90" s="187"/>
      <c r="FAE90" s="187"/>
      <c r="FAG90" s="187"/>
      <c r="FAI90" s="187"/>
      <c r="FAK90" s="187"/>
      <c r="FAM90" s="187"/>
      <c r="FAO90" s="187"/>
      <c r="FAQ90" s="187"/>
      <c r="FAS90" s="187"/>
      <c r="FAU90" s="187"/>
      <c r="FAW90" s="187"/>
      <c r="FAY90" s="187"/>
      <c r="FBA90" s="187"/>
      <c r="FBC90" s="187"/>
      <c r="FBE90" s="187"/>
      <c r="FBG90" s="187"/>
      <c r="FBI90" s="187"/>
      <c r="FBK90" s="187"/>
      <c r="FBM90" s="187"/>
      <c r="FBO90" s="187"/>
      <c r="FBQ90" s="187"/>
      <c r="FBS90" s="187"/>
      <c r="FBU90" s="187"/>
      <c r="FBW90" s="187"/>
      <c r="FBY90" s="187"/>
      <c r="FCA90" s="187"/>
      <c r="FCC90" s="187"/>
      <c r="FCE90" s="187"/>
      <c r="FCG90" s="187"/>
      <c r="FCI90" s="187"/>
      <c r="FCK90" s="187"/>
      <c r="FCM90" s="187"/>
      <c r="FCO90" s="187"/>
      <c r="FCQ90" s="187"/>
      <c r="FCS90" s="187"/>
      <c r="FCU90" s="187"/>
      <c r="FCW90" s="187"/>
      <c r="FCY90" s="187"/>
      <c r="FDA90" s="187"/>
      <c r="FDC90" s="187"/>
      <c r="FDE90" s="187"/>
      <c r="FDG90" s="187"/>
      <c r="FDI90" s="187"/>
      <c r="FDK90" s="187"/>
      <c r="FDM90" s="187"/>
      <c r="FDO90" s="187"/>
      <c r="FDQ90" s="187"/>
      <c r="FDS90" s="187"/>
      <c r="FDU90" s="187"/>
      <c r="FDW90" s="187"/>
      <c r="FDY90" s="187"/>
      <c r="FEA90" s="187"/>
      <c r="FEC90" s="187"/>
      <c r="FEE90" s="187"/>
      <c r="FEG90" s="187"/>
      <c r="FEI90" s="187"/>
      <c r="FEK90" s="187"/>
      <c r="FEM90" s="187"/>
      <c r="FEO90" s="187"/>
      <c r="FEQ90" s="187"/>
      <c r="FES90" s="187"/>
      <c r="FEU90" s="187"/>
      <c r="FEW90" s="187"/>
      <c r="FEY90" s="187"/>
      <c r="FFA90" s="187"/>
      <c r="FFC90" s="187"/>
      <c r="FFE90" s="187"/>
      <c r="FFG90" s="187"/>
      <c r="FFI90" s="187"/>
      <c r="FFK90" s="187"/>
      <c r="FFM90" s="187"/>
      <c r="FFO90" s="187"/>
      <c r="FFQ90" s="187"/>
      <c r="FFS90" s="187"/>
      <c r="FFU90" s="187"/>
      <c r="FFW90" s="187"/>
      <c r="FFY90" s="187"/>
      <c r="FGA90" s="187"/>
      <c r="FGC90" s="187"/>
      <c r="FGE90" s="187"/>
      <c r="FGG90" s="187"/>
      <c r="FGI90" s="187"/>
      <c r="FGK90" s="187"/>
      <c r="FGM90" s="187"/>
      <c r="FGO90" s="187"/>
      <c r="FGQ90" s="187"/>
      <c r="FGS90" s="187"/>
      <c r="FGU90" s="187"/>
      <c r="FGW90" s="187"/>
      <c r="FGY90" s="187"/>
      <c r="FHA90" s="187"/>
      <c r="FHC90" s="187"/>
      <c r="FHE90" s="187"/>
      <c r="FHG90" s="187"/>
      <c r="FHI90" s="187"/>
      <c r="FHK90" s="187"/>
      <c r="FHM90" s="187"/>
      <c r="FHO90" s="187"/>
      <c r="FHQ90" s="187"/>
      <c r="FHS90" s="187"/>
      <c r="FHU90" s="187"/>
      <c r="FHW90" s="187"/>
      <c r="FHY90" s="187"/>
      <c r="FIA90" s="187"/>
      <c r="FIC90" s="187"/>
      <c r="FIE90" s="187"/>
      <c r="FIG90" s="187"/>
      <c r="FII90" s="187"/>
      <c r="FIK90" s="187"/>
      <c r="FIM90" s="187"/>
      <c r="FIO90" s="187"/>
      <c r="FIQ90" s="187"/>
      <c r="FIS90" s="187"/>
      <c r="FIU90" s="187"/>
      <c r="FIW90" s="187"/>
      <c r="FIY90" s="187"/>
      <c r="FJA90" s="187"/>
      <c r="FJC90" s="187"/>
      <c r="FJE90" s="187"/>
      <c r="FJG90" s="187"/>
      <c r="FJI90" s="187"/>
      <c r="FJK90" s="187"/>
      <c r="FJM90" s="187"/>
      <c r="FJO90" s="187"/>
      <c r="FJQ90" s="187"/>
      <c r="FJS90" s="187"/>
      <c r="FJU90" s="187"/>
      <c r="FJW90" s="187"/>
      <c r="FJY90" s="187"/>
      <c r="FKA90" s="187"/>
      <c r="FKC90" s="187"/>
      <c r="FKE90" s="187"/>
      <c r="FKG90" s="187"/>
      <c r="FKI90" s="187"/>
      <c r="FKK90" s="187"/>
      <c r="FKM90" s="187"/>
      <c r="FKO90" s="187"/>
      <c r="FKQ90" s="187"/>
      <c r="FKS90" s="187"/>
      <c r="FKU90" s="187"/>
      <c r="FKW90" s="187"/>
      <c r="FKY90" s="187"/>
      <c r="FLA90" s="187"/>
      <c r="FLC90" s="187"/>
      <c r="FLE90" s="187"/>
      <c r="FLG90" s="187"/>
      <c r="FLI90" s="187"/>
      <c r="FLK90" s="187"/>
      <c r="FLM90" s="187"/>
      <c r="FLO90" s="187"/>
      <c r="FLQ90" s="187"/>
      <c r="FLS90" s="187"/>
      <c r="FLU90" s="187"/>
      <c r="FLW90" s="187"/>
      <c r="FLY90" s="187"/>
      <c r="FMA90" s="187"/>
      <c r="FMC90" s="187"/>
      <c r="FME90" s="187"/>
      <c r="FMG90" s="187"/>
      <c r="FMI90" s="187"/>
      <c r="FMK90" s="187"/>
      <c r="FMM90" s="187"/>
      <c r="FMO90" s="187"/>
      <c r="FMQ90" s="187"/>
      <c r="FMS90" s="187"/>
      <c r="FMU90" s="187"/>
      <c r="FMW90" s="187"/>
      <c r="FMY90" s="187"/>
      <c r="FNA90" s="187"/>
      <c r="FNC90" s="187"/>
      <c r="FNE90" s="187"/>
      <c r="FNG90" s="187"/>
      <c r="FNI90" s="187"/>
      <c r="FNK90" s="187"/>
      <c r="FNM90" s="187"/>
      <c r="FNO90" s="187"/>
      <c r="FNQ90" s="187"/>
      <c r="FNS90" s="187"/>
      <c r="FNU90" s="187"/>
      <c r="FNW90" s="187"/>
      <c r="FNY90" s="187"/>
      <c r="FOA90" s="187"/>
      <c r="FOC90" s="187"/>
      <c r="FOE90" s="187"/>
      <c r="FOG90" s="187"/>
      <c r="FOI90" s="187"/>
      <c r="FOK90" s="187"/>
      <c r="FOM90" s="187"/>
      <c r="FOO90" s="187"/>
      <c r="FOQ90" s="187"/>
      <c r="FOS90" s="187"/>
      <c r="FOU90" s="187"/>
      <c r="FOW90" s="187"/>
      <c r="FOY90" s="187"/>
      <c r="FPA90" s="187"/>
      <c r="FPC90" s="187"/>
      <c r="FPE90" s="187"/>
      <c r="FPG90" s="187"/>
      <c r="FPI90" s="187"/>
      <c r="FPK90" s="187"/>
      <c r="FPM90" s="187"/>
      <c r="FPO90" s="187"/>
      <c r="FPQ90" s="187"/>
      <c r="FPS90" s="187"/>
      <c r="FPU90" s="187"/>
      <c r="FPW90" s="187"/>
      <c r="FPY90" s="187"/>
      <c r="FQA90" s="187"/>
      <c r="FQC90" s="187"/>
      <c r="FQE90" s="187"/>
      <c r="FQG90" s="187"/>
      <c r="FQI90" s="187"/>
      <c r="FQK90" s="187"/>
      <c r="FQM90" s="187"/>
      <c r="FQO90" s="187"/>
      <c r="FQQ90" s="187"/>
      <c r="FQS90" s="187"/>
      <c r="FQU90" s="187"/>
      <c r="FQW90" s="187"/>
      <c r="FQY90" s="187"/>
      <c r="FRA90" s="187"/>
      <c r="FRC90" s="187"/>
      <c r="FRE90" s="187"/>
      <c r="FRG90" s="187"/>
      <c r="FRI90" s="187"/>
      <c r="FRK90" s="187"/>
      <c r="FRM90" s="187"/>
      <c r="FRO90" s="187"/>
      <c r="FRQ90" s="187"/>
      <c r="FRS90" s="187"/>
      <c r="FRU90" s="187"/>
      <c r="FRW90" s="187"/>
      <c r="FRY90" s="187"/>
      <c r="FSA90" s="187"/>
      <c r="FSC90" s="187"/>
      <c r="FSE90" s="187"/>
      <c r="FSG90" s="187"/>
      <c r="FSI90" s="187"/>
      <c r="FSK90" s="187"/>
      <c r="FSM90" s="187"/>
      <c r="FSO90" s="187"/>
      <c r="FSQ90" s="187"/>
      <c r="FSS90" s="187"/>
      <c r="FSU90" s="187"/>
      <c r="FSW90" s="187"/>
      <c r="FSY90" s="187"/>
      <c r="FTA90" s="187"/>
      <c r="FTC90" s="187"/>
      <c r="FTE90" s="187"/>
      <c r="FTG90" s="187"/>
      <c r="FTI90" s="187"/>
      <c r="FTK90" s="187"/>
      <c r="FTM90" s="187"/>
      <c r="FTO90" s="187"/>
      <c r="FTQ90" s="187"/>
      <c r="FTS90" s="187"/>
      <c r="FTU90" s="187"/>
      <c r="FTW90" s="187"/>
      <c r="FTY90" s="187"/>
      <c r="FUA90" s="187"/>
      <c r="FUC90" s="187"/>
      <c r="FUE90" s="187"/>
      <c r="FUG90" s="187"/>
      <c r="FUI90" s="187"/>
      <c r="FUK90" s="187"/>
      <c r="FUM90" s="187"/>
      <c r="FUO90" s="187"/>
      <c r="FUQ90" s="187"/>
      <c r="FUS90" s="187"/>
      <c r="FUU90" s="187"/>
      <c r="FUW90" s="187"/>
      <c r="FUY90" s="187"/>
      <c r="FVA90" s="187"/>
      <c r="FVC90" s="187"/>
      <c r="FVE90" s="187"/>
      <c r="FVG90" s="187"/>
      <c r="FVI90" s="187"/>
      <c r="FVK90" s="187"/>
      <c r="FVM90" s="187"/>
      <c r="FVO90" s="187"/>
      <c r="FVQ90" s="187"/>
      <c r="FVS90" s="187"/>
      <c r="FVU90" s="187"/>
      <c r="FVW90" s="187"/>
      <c r="FVY90" s="187"/>
      <c r="FWA90" s="187"/>
      <c r="FWC90" s="187"/>
      <c r="FWE90" s="187"/>
      <c r="FWG90" s="187"/>
      <c r="FWI90" s="187"/>
      <c r="FWK90" s="187"/>
      <c r="FWM90" s="187"/>
      <c r="FWO90" s="187"/>
      <c r="FWQ90" s="187"/>
      <c r="FWS90" s="187"/>
      <c r="FWU90" s="187"/>
      <c r="FWW90" s="187"/>
      <c r="FWY90" s="187"/>
      <c r="FXA90" s="187"/>
      <c r="FXC90" s="187"/>
      <c r="FXE90" s="187"/>
      <c r="FXG90" s="187"/>
      <c r="FXI90" s="187"/>
      <c r="FXK90" s="187"/>
      <c r="FXM90" s="187"/>
      <c r="FXO90" s="187"/>
      <c r="FXQ90" s="187"/>
      <c r="FXS90" s="187"/>
      <c r="FXU90" s="187"/>
      <c r="FXW90" s="187"/>
      <c r="FXY90" s="187"/>
      <c r="FYA90" s="187"/>
      <c r="FYC90" s="187"/>
      <c r="FYE90" s="187"/>
      <c r="FYG90" s="187"/>
      <c r="FYI90" s="187"/>
      <c r="FYK90" s="187"/>
      <c r="FYM90" s="187"/>
      <c r="FYO90" s="187"/>
      <c r="FYQ90" s="187"/>
      <c r="FYS90" s="187"/>
      <c r="FYU90" s="187"/>
      <c r="FYW90" s="187"/>
      <c r="FYY90" s="187"/>
      <c r="FZA90" s="187"/>
      <c r="FZC90" s="187"/>
      <c r="FZE90" s="187"/>
      <c r="FZG90" s="187"/>
      <c r="FZI90" s="187"/>
      <c r="FZK90" s="187"/>
      <c r="FZM90" s="187"/>
      <c r="FZO90" s="187"/>
      <c r="FZQ90" s="187"/>
      <c r="FZS90" s="187"/>
      <c r="FZU90" s="187"/>
      <c r="FZW90" s="187"/>
      <c r="FZY90" s="187"/>
      <c r="GAA90" s="187"/>
      <c r="GAC90" s="187"/>
      <c r="GAE90" s="187"/>
      <c r="GAG90" s="187"/>
      <c r="GAI90" s="187"/>
      <c r="GAK90" s="187"/>
      <c r="GAM90" s="187"/>
      <c r="GAO90" s="187"/>
      <c r="GAQ90" s="187"/>
      <c r="GAS90" s="187"/>
      <c r="GAU90" s="187"/>
      <c r="GAW90" s="187"/>
      <c r="GAY90" s="187"/>
      <c r="GBA90" s="187"/>
      <c r="GBC90" s="187"/>
      <c r="GBE90" s="187"/>
      <c r="GBG90" s="187"/>
      <c r="GBI90" s="187"/>
      <c r="GBK90" s="187"/>
      <c r="GBM90" s="187"/>
      <c r="GBO90" s="187"/>
      <c r="GBQ90" s="187"/>
      <c r="GBS90" s="187"/>
      <c r="GBU90" s="187"/>
      <c r="GBW90" s="187"/>
      <c r="GBY90" s="187"/>
      <c r="GCA90" s="187"/>
      <c r="GCC90" s="187"/>
      <c r="GCE90" s="187"/>
      <c r="GCG90" s="187"/>
      <c r="GCI90" s="187"/>
      <c r="GCK90" s="187"/>
      <c r="GCM90" s="187"/>
      <c r="GCO90" s="187"/>
      <c r="GCQ90" s="187"/>
      <c r="GCS90" s="187"/>
      <c r="GCU90" s="187"/>
      <c r="GCW90" s="187"/>
      <c r="GCY90" s="187"/>
      <c r="GDA90" s="187"/>
      <c r="GDC90" s="187"/>
      <c r="GDE90" s="187"/>
      <c r="GDG90" s="187"/>
      <c r="GDI90" s="187"/>
      <c r="GDK90" s="187"/>
      <c r="GDM90" s="187"/>
      <c r="GDO90" s="187"/>
      <c r="GDQ90" s="187"/>
      <c r="GDS90" s="187"/>
      <c r="GDU90" s="187"/>
      <c r="GDW90" s="187"/>
      <c r="GDY90" s="187"/>
      <c r="GEA90" s="187"/>
      <c r="GEC90" s="187"/>
      <c r="GEE90" s="187"/>
      <c r="GEG90" s="187"/>
      <c r="GEI90" s="187"/>
      <c r="GEK90" s="187"/>
      <c r="GEM90" s="187"/>
      <c r="GEO90" s="187"/>
      <c r="GEQ90" s="187"/>
      <c r="GES90" s="187"/>
      <c r="GEU90" s="187"/>
      <c r="GEW90" s="187"/>
      <c r="GEY90" s="187"/>
      <c r="GFA90" s="187"/>
      <c r="GFC90" s="187"/>
      <c r="GFE90" s="187"/>
      <c r="GFG90" s="187"/>
      <c r="GFI90" s="187"/>
      <c r="GFK90" s="187"/>
      <c r="GFM90" s="187"/>
      <c r="GFO90" s="187"/>
      <c r="GFQ90" s="187"/>
      <c r="GFS90" s="187"/>
      <c r="GFU90" s="187"/>
      <c r="GFW90" s="187"/>
      <c r="GFY90" s="187"/>
      <c r="GGA90" s="187"/>
      <c r="GGC90" s="187"/>
      <c r="GGE90" s="187"/>
      <c r="GGG90" s="187"/>
      <c r="GGI90" s="187"/>
      <c r="GGK90" s="187"/>
      <c r="GGM90" s="187"/>
      <c r="GGO90" s="187"/>
      <c r="GGQ90" s="187"/>
      <c r="GGS90" s="187"/>
      <c r="GGU90" s="187"/>
      <c r="GGW90" s="187"/>
      <c r="GGY90" s="187"/>
      <c r="GHA90" s="187"/>
      <c r="GHC90" s="187"/>
      <c r="GHE90" s="187"/>
      <c r="GHG90" s="187"/>
      <c r="GHI90" s="187"/>
      <c r="GHK90" s="187"/>
      <c r="GHM90" s="187"/>
      <c r="GHO90" s="187"/>
      <c r="GHQ90" s="187"/>
      <c r="GHS90" s="187"/>
      <c r="GHU90" s="187"/>
      <c r="GHW90" s="187"/>
      <c r="GHY90" s="187"/>
      <c r="GIA90" s="187"/>
      <c r="GIC90" s="187"/>
      <c r="GIE90" s="187"/>
      <c r="GIG90" s="187"/>
      <c r="GII90" s="187"/>
      <c r="GIK90" s="187"/>
      <c r="GIM90" s="187"/>
      <c r="GIO90" s="187"/>
      <c r="GIQ90" s="187"/>
      <c r="GIS90" s="187"/>
      <c r="GIU90" s="187"/>
      <c r="GIW90" s="187"/>
      <c r="GIY90" s="187"/>
      <c r="GJA90" s="187"/>
      <c r="GJC90" s="187"/>
      <c r="GJE90" s="187"/>
      <c r="GJG90" s="187"/>
      <c r="GJI90" s="187"/>
      <c r="GJK90" s="187"/>
      <c r="GJM90" s="187"/>
      <c r="GJO90" s="187"/>
      <c r="GJQ90" s="187"/>
      <c r="GJS90" s="187"/>
      <c r="GJU90" s="187"/>
      <c r="GJW90" s="187"/>
      <c r="GJY90" s="187"/>
      <c r="GKA90" s="187"/>
      <c r="GKC90" s="187"/>
      <c r="GKE90" s="187"/>
      <c r="GKG90" s="187"/>
      <c r="GKI90" s="187"/>
      <c r="GKK90" s="187"/>
      <c r="GKM90" s="187"/>
      <c r="GKO90" s="187"/>
      <c r="GKQ90" s="187"/>
      <c r="GKS90" s="187"/>
      <c r="GKU90" s="187"/>
      <c r="GKW90" s="187"/>
      <c r="GKY90" s="187"/>
      <c r="GLA90" s="187"/>
      <c r="GLC90" s="187"/>
      <c r="GLE90" s="187"/>
      <c r="GLG90" s="187"/>
      <c r="GLI90" s="187"/>
      <c r="GLK90" s="187"/>
      <c r="GLM90" s="187"/>
      <c r="GLO90" s="187"/>
      <c r="GLQ90" s="187"/>
      <c r="GLS90" s="187"/>
      <c r="GLU90" s="187"/>
      <c r="GLW90" s="187"/>
      <c r="GLY90" s="187"/>
      <c r="GMA90" s="187"/>
      <c r="GMC90" s="187"/>
      <c r="GME90" s="187"/>
      <c r="GMG90" s="187"/>
      <c r="GMI90" s="187"/>
      <c r="GMK90" s="187"/>
      <c r="GMM90" s="187"/>
      <c r="GMO90" s="187"/>
      <c r="GMQ90" s="187"/>
      <c r="GMS90" s="187"/>
      <c r="GMU90" s="187"/>
      <c r="GMW90" s="187"/>
      <c r="GMY90" s="187"/>
      <c r="GNA90" s="187"/>
      <c r="GNC90" s="187"/>
      <c r="GNE90" s="187"/>
      <c r="GNG90" s="187"/>
      <c r="GNI90" s="187"/>
      <c r="GNK90" s="187"/>
      <c r="GNM90" s="187"/>
      <c r="GNO90" s="187"/>
      <c r="GNQ90" s="187"/>
      <c r="GNS90" s="187"/>
      <c r="GNU90" s="187"/>
      <c r="GNW90" s="187"/>
      <c r="GNY90" s="187"/>
      <c r="GOA90" s="187"/>
      <c r="GOC90" s="187"/>
      <c r="GOE90" s="187"/>
      <c r="GOG90" s="187"/>
      <c r="GOI90" s="187"/>
      <c r="GOK90" s="187"/>
      <c r="GOM90" s="187"/>
      <c r="GOO90" s="187"/>
      <c r="GOQ90" s="187"/>
      <c r="GOS90" s="187"/>
      <c r="GOU90" s="187"/>
      <c r="GOW90" s="187"/>
      <c r="GOY90" s="187"/>
      <c r="GPA90" s="187"/>
      <c r="GPC90" s="187"/>
      <c r="GPE90" s="187"/>
      <c r="GPG90" s="187"/>
      <c r="GPI90" s="187"/>
      <c r="GPK90" s="187"/>
      <c r="GPM90" s="187"/>
      <c r="GPO90" s="187"/>
      <c r="GPQ90" s="187"/>
      <c r="GPS90" s="187"/>
      <c r="GPU90" s="187"/>
      <c r="GPW90" s="187"/>
      <c r="GPY90" s="187"/>
      <c r="GQA90" s="187"/>
      <c r="GQC90" s="187"/>
      <c r="GQE90" s="187"/>
      <c r="GQG90" s="187"/>
      <c r="GQI90" s="187"/>
      <c r="GQK90" s="187"/>
      <c r="GQM90" s="187"/>
      <c r="GQO90" s="187"/>
      <c r="GQQ90" s="187"/>
      <c r="GQS90" s="187"/>
      <c r="GQU90" s="187"/>
      <c r="GQW90" s="187"/>
      <c r="GQY90" s="187"/>
      <c r="GRA90" s="187"/>
      <c r="GRC90" s="187"/>
      <c r="GRE90" s="187"/>
      <c r="GRG90" s="187"/>
      <c r="GRI90" s="187"/>
      <c r="GRK90" s="187"/>
      <c r="GRM90" s="187"/>
      <c r="GRO90" s="187"/>
      <c r="GRQ90" s="187"/>
      <c r="GRS90" s="187"/>
      <c r="GRU90" s="187"/>
      <c r="GRW90" s="187"/>
      <c r="GRY90" s="187"/>
      <c r="GSA90" s="187"/>
      <c r="GSC90" s="187"/>
      <c r="GSE90" s="187"/>
      <c r="GSG90" s="187"/>
      <c r="GSI90" s="187"/>
      <c r="GSK90" s="187"/>
      <c r="GSM90" s="187"/>
      <c r="GSO90" s="187"/>
      <c r="GSQ90" s="187"/>
      <c r="GSS90" s="187"/>
      <c r="GSU90" s="187"/>
      <c r="GSW90" s="187"/>
      <c r="GSY90" s="187"/>
      <c r="GTA90" s="187"/>
      <c r="GTC90" s="187"/>
      <c r="GTE90" s="187"/>
      <c r="GTG90" s="187"/>
      <c r="GTI90" s="187"/>
      <c r="GTK90" s="187"/>
      <c r="GTM90" s="187"/>
      <c r="GTO90" s="187"/>
      <c r="GTQ90" s="187"/>
      <c r="GTS90" s="187"/>
      <c r="GTU90" s="187"/>
      <c r="GTW90" s="187"/>
      <c r="GTY90" s="187"/>
      <c r="GUA90" s="187"/>
      <c r="GUC90" s="187"/>
      <c r="GUE90" s="187"/>
      <c r="GUG90" s="187"/>
      <c r="GUI90" s="187"/>
      <c r="GUK90" s="187"/>
      <c r="GUM90" s="187"/>
      <c r="GUO90" s="187"/>
      <c r="GUQ90" s="187"/>
      <c r="GUS90" s="187"/>
      <c r="GUU90" s="187"/>
      <c r="GUW90" s="187"/>
      <c r="GUY90" s="187"/>
      <c r="GVA90" s="187"/>
      <c r="GVC90" s="187"/>
      <c r="GVE90" s="187"/>
      <c r="GVG90" s="187"/>
      <c r="GVI90" s="187"/>
      <c r="GVK90" s="187"/>
      <c r="GVM90" s="187"/>
      <c r="GVO90" s="187"/>
      <c r="GVQ90" s="187"/>
      <c r="GVS90" s="187"/>
      <c r="GVU90" s="187"/>
      <c r="GVW90" s="187"/>
      <c r="GVY90" s="187"/>
      <c r="GWA90" s="187"/>
      <c r="GWC90" s="187"/>
      <c r="GWE90" s="187"/>
      <c r="GWG90" s="187"/>
      <c r="GWI90" s="187"/>
      <c r="GWK90" s="187"/>
      <c r="GWM90" s="187"/>
      <c r="GWO90" s="187"/>
      <c r="GWQ90" s="187"/>
      <c r="GWS90" s="187"/>
      <c r="GWU90" s="187"/>
      <c r="GWW90" s="187"/>
      <c r="GWY90" s="187"/>
      <c r="GXA90" s="187"/>
      <c r="GXC90" s="187"/>
      <c r="GXE90" s="187"/>
      <c r="GXG90" s="187"/>
      <c r="GXI90" s="187"/>
      <c r="GXK90" s="187"/>
      <c r="GXM90" s="187"/>
      <c r="GXO90" s="187"/>
      <c r="GXQ90" s="187"/>
      <c r="GXS90" s="187"/>
      <c r="GXU90" s="187"/>
      <c r="GXW90" s="187"/>
      <c r="GXY90" s="187"/>
      <c r="GYA90" s="187"/>
      <c r="GYC90" s="187"/>
      <c r="GYE90" s="187"/>
      <c r="GYG90" s="187"/>
      <c r="GYI90" s="187"/>
      <c r="GYK90" s="187"/>
      <c r="GYM90" s="187"/>
      <c r="GYO90" s="187"/>
      <c r="GYQ90" s="187"/>
      <c r="GYS90" s="187"/>
      <c r="GYU90" s="187"/>
      <c r="GYW90" s="187"/>
      <c r="GYY90" s="187"/>
      <c r="GZA90" s="187"/>
      <c r="GZC90" s="187"/>
      <c r="GZE90" s="187"/>
      <c r="GZG90" s="187"/>
      <c r="GZI90" s="187"/>
      <c r="GZK90" s="187"/>
      <c r="GZM90" s="187"/>
      <c r="GZO90" s="187"/>
      <c r="GZQ90" s="187"/>
      <c r="GZS90" s="187"/>
      <c r="GZU90" s="187"/>
      <c r="GZW90" s="187"/>
      <c r="GZY90" s="187"/>
      <c r="HAA90" s="187"/>
      <c r="HAC90" s="187"/>
      <c r="HAE90" s="187"/>
      <c r="HAG90" s="187"/>
      <c r="HAI90" s="187"/>
      <c r="HAK90" s="187"/>
      <c r="HAM90" s="187"/>
      <c r="HAO90" s="187"/>
      <c r="HAQ90" s="187"/>
      <c r="HAS90" s="187"/>
      <c r="HAU90" s="187"/>
      <c r="HAW90" s="187"/>
      <c r="HAY90" s="187"/>
      <c r="HBA90" s="187"/>
      <c r="HBC90" s="187"/>
      <c r="HBE90" s="187"/>
      <c r="HBG90" s="187"/>
      <c r="HBI90" s="187"/>
      <c r="HBK90" s="187"/>
      <c r="HBM90" s="187"/>
      <c r="HBO90" s="187"/>
      <c r="HBQ90" s="187"/>
      <c r="HBS90" s="187"/>
      <c r="HBU90" s="187"/>
      <c r="HBW90" s="187"/>
      <c r="HBY90" s="187"/>
      <c r="HCA90" s="187"/>
      <c r="HCC90" s="187"/>
      <c r="HCE90" s="187"/>
      <c r="HCG90" s="187"/>
      <c r="HCI90" s="187"/>
      <c r="HCK90" s="187"/>
      <c r="HCM90" s="187"/>
      <c r="HCO90" s="187"/>
      <c r="HCQ90" s="187"/>
      <c r="HCS90" s="187"/>
      <c r="HCU90" s="187"/>
      <c r="HCW90" s="187"/>
      <c r="HCY90" s="187"/>
      <c r="HDA90" s="187"/>
      <c r="HDC90" s="187"/>
      <c r="HDE90" s="187"/>
      <c r="HDG90" s="187"/>
      <c r="HDI90" s="187"/>
      <c r="HDK90" s="187"/>
      <c r="HDM90" s="187"/>
      <c r="HDO90" s="187"/>
      <c r="HDQ90" s="187"/>
      <c r="HDS90" s="187"/>
      <c r="HDU90" s="187"/>
      <c r="HDW90" s="187"/>
      <c r="HDY90" s="187"/>
      <c r="HEA90" s="187"/>
      <c r="HEC90" s="187"/>
      <c r="HEE90" s="187"/>
      <c r="HEG90" s="187"/>
      <c r="HEI90" s="187"/>
      <c r="HEK90" s="187"/>
      <c r="HEM90" s="187"/>
      <c r="HEO90" s="187"/>
      <c r="HEQ90" s="187"/>
      <c r="HES90" s="187"/>
      <c r="HEU90" s="187"/>
      <c r="HEW90" s="187"/>
      <c r="HEY90" s="187"/>
      <c r="HFA90" s="187"/>
      <c r="HFC90" s="187"/>
      <c r="HFE90" s="187"/>
      <c r="HFG90" s="187"/>
      <c r="HFI90" s="187"/>
      <c r="HFK90" s="187"/>
      <c r="HFM90" s="187"/>
      <c r="HFO90" s="187"/>
      <c r="HFQ90" s="187"/>
      <c r="HFS90" s="187"/>
      <c r="HFU90" s="187"/>
      <c r="HFW90" s="187"/>
      <c r="HFY90" s="187"/>
      <c r="HGA90" s="187"/>
      <c r="HGC90" s="187"/>
      <c r="HGE90" s="187"/>
      <c r="HGG90" s="187"/>
      <c r="HGI90" s="187"/>
      <c r="HGK90" s="187"/>
      <c r="HGM90" s="187"/>
      <c r="HGO90" s="187"/>
      <c r="HGQ90" s="187"/>
      <c r="HGS90" s="187"/>
      <c r="HGU90" s="187"/>
      <c r="HGW90" s="187"/>
      <c r="HGY90" s="187"/>
      <c r="HHA90" s="187"/>
      <c r="HHC90" s="187"/>
      <c r="HHE90" s="187"/>
      <c r="HHG90" s="187"/>
      <c r="HHI90" s="187"/>
      <c r="HHK90" s="187"/>
      <c r="HHM90" s="187"/>
      <c r="HHO90" s="187"/>
      <c r="HHQ90" s="187"/>
      <c r="HHS90" s="187"/>
      <c r="HHU90" s="187"/>
      <c r="HHW90" s="187"/>
      <c r="HHY90" s="187"/>
      <c r="HIA90" s="187"/>
      <c r="HIC90" s="187"/>
      <c r="HIE90" s="187"/>
      <c r="HIG90" s="187"/>
      <c r="HII90" s="187"/>
      <c r="HIK90" s="187"/>
      <c r="HIM90" s="187"/>
      <c r="HIO90" s="187"/>
      <c r="HIQ90" s="187"/>
      <c r="HIS90" s="187"/>
      <c r="HIU90" s="187"/>
      <c r="HIW90" s="187"/>
      <c r="HIY90" s="187"/>
      <c r="HJA90" s="187"/>
      <c r="HJC90" s="187"/>
      <c r="HJE90" s="187"/>
      <c r="HJG90" s="187"/>
      <c r="HJI90" s="187"/>
      <c r="HJK90" s="187"/>
      <c r="HJM90" s="187"/>
      <c r="HJO90" s="187"/>
      <c r="HJQ90" s="187"/>
      <c r="HJS90" s="187"/>
      <c r="HJU90" s="187"/>
      <c r="HJW90" s="187"/>
      <c r="HJY90" s="187"/>
      <c r="HKA90" s="187"/>
      <c r="HKC90" s="187"/>
      <c r="HKE90" s="187"/>
      <c r="HKG90" s="187"/>
      <c r="HKI90" s="187"/>
      <c r="HKK90" s="187"/>
      <c r="HKM90" s="187"/>
      <c r="HKO90" s="187"/>
      <c r="HKQ90" s="187"/>
      <c r="HKS90" s="187"/>
      <c r="HKU90" s="187"/>
      <c r="HKW90" s="187"/>
      <c r="HKY90" s="187"/>
      <c r="HLA90" s="187"/>
      <c r="HLC90" s="187"/>
      <c r="HLE90" s="187"/>
      <c r="HLG90" s="187"/>
      <c r="HLI90" s="187"/>
      <c r="HLK90" s="187"/>
      <c r="HLM90" s="187"/>
      <c r="HLO90" s="187"/>
      <c r="HLQ90" s="187"/>
      <c r="HLS90" s="187"/>
      <c r="HLU90" s="187"/>
      <c r="HLW90" s="187"/>
      <c r="HLY90" s="187"/>
      <c r="HMA90" s="187"/>
      <c r="HMC90" s="187"/>
      <c r="HME90" s="187"/>
      <c r="HMG90" s="187"/>
      <c r="HMI90" s="187"/>
      <c r="HMK90" s="187"/>
      <c r="HMM90" s="187"/>
      <c r="HMO90" s="187"/>
      <c r="HMQ90" s="187"/>
      <c r="HMS90" s="187"/>
      <c r="HMU90" s="187"/>
      <c r="HMW90" s="187"/>
      <c r="HMY90" s="187"/>
      <c r="HNA90" s="187"/>
      <c r="HNC90" s="187"/>
      <c r="HNE90" s="187"/>
      <c r="HNG90" s="187"/>
      <c r="HNI90" s="187"/>
      <c r="HNK90" s="187"/>
      <c r="HNM90" s="187"/>
      <c r="HNO90" s="187"/>
      <c r="HNQ90" s="187"/>
      <c r="HNS90" s="187"/>
      <c r="HNU90" s="187"/>
      <c r="HNW90" s="187"/>
      <c r="HNY90" s="187"/>
      <c r="HOA90" s="187"/>
      <c r="HOC90" s="187"/>
      <c r="HOE90" s="187"/>
      <c r="HOG90" s="187"/>
      <c r="HOI90" s="187"/>
      <c r="HOK90" s="187"/>
      <c r="HOM90" s="187"/>
      <c r="HOO90" s="187"/>
      <c r="HOQ90" s="187"/>
      <c r="HOS90" s="187"/>
      <c r="HOU90" s="187"/>
      <c r="HOW90" s="187"/>
      <c r="HOY90" s="187"/>
      <c r="HPA90" s="187"/>
      <c r="HPC90" s="187"/>
      <c r="HPE90" s="187"/>
      <c r="HPG90" s="187"/>
      <c r="HPI90" s="187"/>
      <c r="HPK90" s="187"/>
      <c r="HPM90" s="187"/>
      <c r="HPO90" s="187"/>
      <c r="HPQ90" s="187"/>
      <c r="HPS90" s="187"/>
      <c r="HPU90" s="187"/>
      <c r="HPW90" s="187"/>
      <c r="HPY90" s="187"/>
      <c r="HQA90" s="187"/>
      <c r="HQC90" s="187"/>
      <c r="HQE90" s="187"/>
      <c r="HQG90" s="187"/>
      <c r="HQI90" s="187"/>
      <c r="HQK90" s="187"/>
      <c r="HQM90" s="187"/>
      <c r="HQO90" s="187"/>
      <c r="HQQ90" s="187"/>
      <c r="HQS90" s="187"/>
      <c r="HQU90" s="187"/>
      <c r="HQW90" s="187"/>
      <c r="HQY90" s="187"/>
      <c r="HRA90" s="187"/>
      <c r="HRC90" s="187"/>
      <c r="HRE90" s="187"/>
      <c r="HRG90" s="187"/>
      <c r="HRI90" s="187"/>
      <c r="HRK90" s="187"/>
      <c r="HRM90" s="187"/>
      <c r="HRO90" s="187"/>
      <c r="HRQ90" s="187"/>
      <c r="HRS90" s="187"/>
      <c r="HRU90" s="187"/>
      <c r="HRW90" s="187"/>
      <c r="HRY90" s="187"/>
      <c r="HSA90" s="187"/>
      <c r="HSC90" s="187"/>
      <c r="HSE90" s="187"/>
      <c r="HSG90" s="187"/>
      <c r="HSI90" s="187"/>
      <c r="HSK90" s="187"/>
      <c r="HSM90" s="187"/>
      <c r="HSO90" s="187"/>
      <c r="HSQ90" s="187"/>
      <c r="HSS90" s="187"/>
      <c r="HSU90" s="187"/>
      <c r="HSW90" s="187"/>
      <c r="HSY90" s="187"/>
      <c r="HTA90" s="187"/>
      <c r="HTC90" s="187"/>
      <c r="HTE90" s="187"/>
      <c r="HTG90" s="187"/>
      <c r="HTI90" s="187"/>
      <c r="HTK90" s="187"/>
      <c r="HTM90" s="187"/>
      <c r="HTO90" s="187"/>
      <c r="HTQ90" s="187"/>
      <c r="HTS90" s="187"/>
      <c r="HTU90" s="187"/>
      <c r="HTW90" s="187"/>
      <c r="HTY90" s="187"/>
      <c r="HUA90" s="187"/>
      <c r="HUC90" s="187"/>
      <c r="HUE90" s="187"/>
      <c r="HUG90" s="187"/>
      <c r="HUI90" s="187"/>
      <c r="HUK90" s="187"/>
      <c r="HUM90" s="187"/>
      <c r="HUO90" s="187"/>
      <c r="HUQ90" s="187"/>
      <c r="HUS90" s="187"/>
      <c r="HUU90" s="187"/>
      <c r="HUW90" s="187"/>
      <c r="HUY90" s="187"/>
      <c r="HVA90" s="187"/>
      <c r="HVC90" s="187"/>
      <c r="HVE90" s="187"/>
      <c r="HVG90" s="187"/>
      <c r="HVI90" s="187"/>
      <c r="HVK90" s="187"/>
      <c r="HVM90" s="187"/>
      <c r="HVO90" s="187"/>
      <c r="HVQ90" s="187"/>
      <c r="HVS90" s="187"/>
      <c r="HVU90" s="187"/>
      <c r="HVW90" s="187"/>
      <c r="HVY90" s="187"/>
      <c r="HWA90" s="187"/>
      <c r="HWC90" s="187"/>
      <c r="HWE90" s="187"/>
      <c r="HWG90" s="187"/>
      <c r="HWI90" s="187"/>
      <c r="HWK90" s="187"/>
      <c r="HWM90" s="187"/>
      <c r="HWO90" s="187"/>
      <c r="HWQ90" s="187"/>
      <c r="HWS90" s="187"/>
      <c r="HWU90" s="187"/>
      <c r="HWW90" s="187"/>
      <c r="HWY90" s="187"/>
      <c r="HXA90" s="187"/>
      <c r="HXC90" s="187"/>
      <c r="HXE90" s="187"/>
      <c r="HXG90" s="187"/>
      <c r="HXI90" s="187"/>
      <c r="HXK90" s="187"/>
      <c r="HXM90" s="187"/>
      <c r="HXO90" s="187"/>
      <c r="HXQ90" s="187"/>
      <c r="HXS90" s="187"/>
      <c r="HXU90" s="187"/>
      <c r="HXW90" s="187"/>
      <c r="HXY90" s="187"/>
      <c r="HYA90" s="187"/>
      <c r="HYC90" s="187"/>
      <c r="HYE90" s="187"/>
      <c r="HYG90" s="187"/>
      <c r="HYI90" s="187"/>
      <c r="HYK90" s="187"/>
      <c r="HYM90" s="187"/>
      <c r="HYO90" s="187"/>
      <c r="HYQ90" s="187"/>
      <c r="HYS90" s="187"/>
      <c r="HYU90" s="187"/>
      <c r="HYW90" s="187"/>
      <c r="HYY90" s="187"/>
      <c r="HZA90" s="187"/>
      <c r="HZC90" s="187"/>
      <c r="HZE90" s="187"/>
      <c r="HZG90" s="187"/>
      <c r="HZI90" s="187"/>
      <c r="HZK90" s="187"/>
      <c r="HZM90" s="187"/>
      <c r="HZO90" s="187"/>
      <c r="HZQ90" s="187"/>
      <c r="HZS90" s="187"/>
      <c r="HZU90" s="187"/>
      <c r="HZW90" s="187"/>
      <c r="HZY90" s="187"/>
      <c r="IAA90" s="187"/>
      <c r="IAC90" s="187"/>
      <c r="IAE90" s="187"/>
      <c r="IAG90" s="187"/>
      <c r="IAI90" s="187"/>
      <c r="IAK90" s="187"/>
      <c r="IAM90" s="187"/>
      <c r="IAO90" s="187"/>
      <c r="IAQ90" s="187"/>
      <c r="IAS90" s="187"/>
      <c r="IAU90" s="187"/>
      <c r="IAW90" s="187"/>
      <c r="IAY90" s="187"/>
      <c r="IBA90" s="187"/>
      <c r="IBC90" s="187"/>
      <c r="IBE90" s="187"/>
      <c r="IBG90" s="187"/>
      <c r="IBI90" s="187"/>
      <c r="IBK90" s="187"/>
      <c r="IBM90" s="187"/>
      <c r="IBO90" s="187"/>
      <c r="IBQ90" s="187"/>
      <c r="IBS90" s="187"/>
      <c r="IBU90" s="187"/>
      <c r="IBW90" s="187"/>
      <c r="IBY90" s="187"/>
      <c r="ICA90" s="187"/>
      <c r="ICC90" s="187"/>
      <c r="ICE90" s="187"/>
      <c r="ICG90" s="187"/>
      <c r="ICI90" s="187"/>
      <c r="ICK90" s="187"/>
      <c r="ICM90" s="187"/>
      <c r="ICO90" s="187"/>
      <c r="ICQ90" s="187"/>
      <c r="ICS90" s="187"/>
      <c r="ICU90" s="187"/>
      <c r="ICW90" s="187"/>
      <c r="ICY90" s="187"/>
      <c r="IDA90" s="187"/>
      <c r="IDC90" s="187"/>
      <c r="IDE90" s="187"/>
      <c r="IDG90" s="187"/>
      <c r="IDI90" s="187"/>
      <c r="IDK90" s="187"/>
      <c r="IDM90" s="187"/>
      <c r="IDO90" s="187"/>
      <c r="IDQ90" s="187"/>
      <c r="IDS90" s="187"/>
      <c r="IDU90" s="187"/>
      <c r="IDW90" s="187"/>
      <c r="IDY90" s="187"/>
      <c r="IEA90" s="187"/>
      <c r="IEC90" s="187"/>
      <c r="IEE90" s="187"/>
      <c r="IEG90" s="187"/>
      <c r="IEI90" s="187"/>
      <c r="IEK90" s="187"/>
      <c r="IEM90" s="187"/>
      <c r="IEO90" s="187"/>
      <c r="IEQ90" s="187"/>
      <c r="IES90" s="187"/>
      <c r="IEU90" s="187"/>
      <c r="IEW90" s="187"/>
      <c r="IEY90" s="187"/>
      <c r="IFA90" s="187"/>
      <c r="IFC90" s="187"/>
      <c r="IFE90" s="187"/>
      <c r="IFG90" s="187"/>
      <c r="IFI90" s="187"/>
      <c r="IFK90" s="187"/>
      <c r="IFM90" s="187"/>
      <c r="IFO90" s="187"/>
      <c r="IFQ90" s="187"/>
      <c r="IFS90" s="187"/>
      <c r="IFU90" s="187"/>
      <c r="IFW90" s="187"/>
      <c r="IFY90" s="187"/>
      <c r="IGA90" s="187"/>
      <c r="IGC90" s="187"/>
      <c r="IGE90" s="187"/>
      <c r="IGG90" s="187"/>
      <c r="IGI90" s="187"/>
      <c r="IGK90" s="187"/>
      <c r="IGM90" s="187"/>
      <c r="IGO90" s="187"/>
      <c r="IGQ90" s="187"/>
      <c r="IGS90" s="187"/>
      <c r="IGU90" s="187"/>
      <c r="IGW90" s="187"/>
      <c r="IGY90" s="187"/>
      <c r="IHA90" s="187"/>
      <c r="IHC90" s="187"/>
      <c r="IHE90" s="187"/>
      <c r="IHG90" s="187"/>
      <c r="IHI90" s="187"/>
      <c r="IHK90" s="187"/>
      <c r="IHM90" s="187"/>
      <c r="IHO90" s="187"/>
      <c r="IHQ90" s="187"/>
      <c r="IHS90" s="187"/>
      <c r="IHU90" s="187"/>
      <c r="IHW90" s="187"/>
      <c r="IHY90" s="187"/>
      <c r="IIA90" s="187"/>
      <c r="IIC90" s="187"/>
      <c r="IIE90" s="187"/>
      <c r="IIG90" s="187"/>
      <c r="III90" s="187"/>
      <c r="IIK90" s="187"/>
      <c r="IIM90" s="187"/>
      <c r="IIO90" s="187"/>
      <c r="IIQ90" s="187"/>
      <c r="IIS90" s="187"/>
      <c r="IIU90" s="187"/>
      <c r="IIW90" s="187"/>
      <c r="IIY90" s="187"/>
      <c r="IJA90" s="187"/>
      <c r="IJC90" s="187"/>
      <c r="IJE90" s="187"/>
      <c r="IJG90" s="187"/>
      <c r="IJI90" s="187"/>
      <c r="IJK90" s="187"/>
      <c r="IJM90" s="187"/>
      <c r="IJO90" s="187"/>
      <c r="IJQ90" s="187"/>
      <c r="IJS90" s="187"/>
      <c r="IJU90" s="187"/>
      <c r="IJW90" s="187"/>
      <c r="IJY90" s="187"/>
      <c r="IKA90" s="187"/>
      <c r="IKC90" s="187"/>
      <c r="IKE90" s="187"/>
      <c r="IKG90" s="187"/>
      <c r="IKI90" s="187"/>
      <c r="IKK90" s="187"/>
      <c r="IKM90" s="187"/>
      <c r="IKO90" s="187"/>
      <c r="IKQ90" s="187"/>
      <c r="IKS90" s="187"/>
      <c r="IKU90" s="187"/>
      <c r="IKW90" s="187"/>
      <c r="IKY90" s="187"/>
      <c r="ILA90" s="187"/>
      <c r="ILC90" s="187"/>
      <c r="ILE90" s="187"/>
      <c r="ILG90" s="187"/>
      <c r="ILI90" s="187"/>
      <c r="ILK90" s="187"/>
      <c r="ILM90" s="187"/>
      <c r="ILO90" s="187"/>
      <c r="ILQ90" s="187"/>
      <c r="ILS90" s="187"/>
      <c r="ILU90" s="187"/>
      <c r="ILW90" s="187"/>
      <c r="ILY90" s="187"/>
      <c r="IMA90" s="187"/>
      <c r="IMC90" s="187"/>
      <c r="IME90" s="187"/>
      <c r="IMG90" s="187"/>
      <c r="IMI90" s="187"/>
      <c r="IMK90" s="187"/>
      <c r="IMM90" s="187"/>
      <c r="IMO90" s="187"/>
      <c r="IMQ90" s="187"/>
      <c r="IMS90" s="187"/>
      <c r="IMU90" s="187"/>
      <c r="IMW90" s="187"/>
      <c r="IMY90" s="187"/>
      <c r="INA90" s="187"/>
      <c r="INC90" s="187"/>
      <c r="INE90" s="187"/>
      <c r="ING90" s="187"/>
      <c r="INI90" s="187"/>
      <c r="INK90" s="187"/>
      <c r="INM90" s="187"/>
      <c r="INO90" s="187"/>
      <c r="INQ90" s="187"/>
      <c r="INS90" s="187"/>
      <c r="INU90" s="187"/>
      <c r="INW90" s="187"/>
      <c r="INY90" s="187"/>
      <c r="IOA90" s="187"/>
      <c r="IOC90" s="187"/>
      <c r="IOE90" s="187"/>
      <c r="IOG90" s="187"/>
      <c r="IOI90" s="187"/>
      <c r="IOK90" s="187"/>
      <c r="IOM90" s="187"/>
      <c r="IOO90" s="187"/>
      <c r="IOQ90" s="187"/>
      <c r="IOS90" s="187"/>
      <c r="IOU90" s="187"/>
      <c r="IOW90" s="187"/>
      <c r="IOY90" s="187"/>
      <c r="IPA90" s="187"/>
      <c r="IPC90" s="187"/>
      <c r="IPE90" s="187"/>
      <c r="IPG90" s="187"/>
      <c r="IPI90" s="187"/>
      <c r="IPK90" s="187"/>
      <c r="IPM90" s="187"/>
      <c r="IPO90" s="187"/>
      <c r="IPQ90" s="187"/>
      <c r="IPS90" s="187"/>
      <c r="IPU90" s="187"/>
      <c r="IPW90" s="187"/>
      <c r="IPY90" s="187"/>
      <c r="IQA90" s="187"/>
      <c r="IQC90" s="187"/>
      <c r="IQE90" s="187"/>
      <c r="IQG90" s="187"/>
      <c r="IQI90" s="187"/>
      <c r="IQK90" s="187"/>
      <c r="IQM90" s="187"/>
      <c r="IQO90" s="187"/>
      <c r="IQQ90" s="187"/>
      <c r="IQS90" s="187"/>
      <c r="IQU90" s="187"/>
      <c r="IQW90" s="187"/>
      <c r="IQY90" s="187"/>
      <c r="IRA90" s="187"/>
      <c r="IRC90" s="187"/>
      <c r="IRE90" s="187"/>
      <c r="IRG90" s="187"/>
      <c r="IRI90" s="187"/>
      <c r="IRK90" s="187"/>
      <c r="IRM90" s="187"/>
      <c r="IRO90" s="187"/>
      <c r="IRQ90" s="187"/>
      <c r="IRS90" s="187"/>
      <c r="IRU90" s="187"/>
      <c r="IRW90" s="187"/>
      <c r="IRY90" s="187"/>
      <c r="ISA90" s="187"/>
      <c r="ISC90" s="187"/>
      <c r="ISE90" s="187"/>
      <c r="ISG90" s="187"/>
      <c r="ISI90" s="187"/>
      <c r="ISK90" s="187"/>
      <c r="ISM90" s="187"/>
      <c r="ISO90" s="187"/>
      <c r="ISQ90" s="187"/>
      <c r="ISS90" s="187"/>
      <c r="ISU90" s="187"/>
      <c r="ISW90" s="187"/>
      <c r="ISY90" s="187"/>
      <c r="ITA90" s="187"/>
      <c r="ITC90" s="187"/>
      <c r="ITE90" s="187"/>
      <c r="ITG90" s="187"/>
      <c r="ITI90" s="187"/>
      <c r="ITK90" s="187"/>
      <c r="ITM90" s="187"/>
      <c r="ITO90" s="187"/>
      <c r="ITQ90" s="187"/>
      <c r="ITS90" s="187"/>
      <c r="ITU90" s="187"/>
      <c r="ITW90" s="187"/>
      <c r="ITY90" s="187"/>
      <c r="IUA90" s="187"/>
      <c r="IUC90" s="187"/>
      <c r="IUE90" s="187"/>
      <c r="IUG90" s="187"/>
      <c r="IUI90" s="187"/>
      <c r="IUK90" s="187"/>
      <c r="IUM90" s="187"/>
      <c r="IUO90" s="187"/>
      <c r="IUQ90" s="187"/>
      <c r="IUS90" s="187"/>
      <c r="IUU90" s="187"/>
      <c r="IUW90" s="187"/>
      <c r="IUY90" s="187"/>
      <c r="IVA90" s="187"/>
      <c r="IVC90" s="187"/>
      <c r="IVE90" s="187"/>
      <c r="IVG90" s="187"/>
      <c r="IVI90" s="187"/>
      <c r="IVK90" s="187"/>
      <c r="IVM90" s="187"/>
      <c r="IVO90" s="187"/>
      <c r="IVQ90" s="187"/>
      <c r="IVS90" s="187"/>
      <c r="IVU90" s="187"/>
      <c r="IVW90" s="187"/>
      <c r="IVY90" s="187"/>
      <c r="IWA90" s="187"/>
      <c r="IWC90" s="187"/>
      <c r="IWE90" s="187"/>
      <c r="IWG90" s="187"/>
      <c r="IWI90" s="187"/>
      <c r="IWK90" s="187"/>
      <c r="IWM90" s="187"/>
      <c r="IWO90" s="187"/>
      <c r="IWQ90" s="187"/>
      <c r="IWS90" s="187"/>
      <c r="IWU90" s="187"/>
      <c r="IWW90" s="187"/>
      <c r="IWY90" s="187"/>
      <c r="IXA90" s="187"/>
      <c r="IXC90" s="187"/>
      <c r="IXE90" s="187"/>
      <c r="IXG90" s="187"/>
      <c r="IXI90" s="187"/>
      <c r="IXK90" s="187"/>
      <c r="IXM90" s="187"/>
      <c r="IXO90" s="187"/>
      <c r="IXQ90" s="187"/>
      <c r="IXS90" s="187"/>
      <c r="IXU90" s="187"/>
      <c r="IXW90" s="187"/>
      <c r="IXY90" s="187"/>
      <c r="IYA90" s="187"/>
      <c r="IYC90" s="187"/>
      <c r="IYE90" s="187"/>
      <c r="IYG90" s="187"/>
      <c r="IYI90" s="187"/>
      <c r="IYK90" s="187"/>
      <c r="IYM90" s="187"/>
      <c r="IYO90" s="187"/>
      <c r="IYQ90" s="187"/>
      <c r="IYS90" s="187"/>
      <c r="IYU90" s="187"/>
      <c r="IYW90" s="187"/>
      <c r="IYY90" s="187"/>
      <c r="IZA90" s="187"/>
      <c r="IZC90" s="187"/>
      <c r="IZE90" s="187"/>
      <c r="IZG90" s="187"/>
      <c r="IZI90" s="187"/>
      <c r="IZK90" s="187"/>
      <c r="IZM90" s="187"/>
      <c r="IZO90" s="187"/>
      <c r="IZQ90" s="187"/>
      <c r="IZS90" s="187"/>
      <c r="IZU90" s="187"/>
      <c r="IZW90" s="187"/>
      <c r="IZY90" s="187"/>
      <c r="JAA90" s="187"/>
      <c r="JAC90" s="187"/>
      <c r="JAE90" s="187"/>
      <c r="JAG90" s="187"/>
      <c r="JAI90" s="187"/>
      <c r="JAK90" s="187"/>
      <c r="JAM90" s="187"/>
      <c r="JAO90" s="187"/>
      <c r="JAQ90" s="187"/>
      <c r="JAS90" s="187"/>
      <c r="JAU90" s="187"/>
      <c r="JAW90" s="187"/>
      <c r="JAY90" s="187"/>
      <c r="JBA90" s="187"/>
      <c r="JBC90" s="187"/>
      <c r="JBE90" s="187"/>
      <c r="JBG90" s="187"/>
      <c r="JBI90" s="187"/>
      <c r="JBK90" s="187"/>
      <c r="JBM90" s="187"/>
      <c r="JBO90" s="187"/>
      <c r="JBQ90" s="187"/>
      <c r="JBS90" s="187"/>
      <c r="JBU90" s="187"/>
      <c r="JBW90" s="187"/>
      <c r="JBY90" s="187"/>
      <c r="JCA90" s="187"/>
      <c r="JCC90" s="187"/>
      <c r="JCE90" s="187"/>
      <c r="JCG90" s="187"/>
      <c r="JCI90" s="187"/>
      <c r="JCK90" s="187"/>
      <c r="JCM90" s="187"/>
      <c r="JCO90" s="187"/>
      <c r="JCQ90" s="187"/>
      <c r="JCS90" s="187"/>
      <c r="JCU90" s="187"/>
      <c r="JCW90" s="187"/>
      <c r="JCY90" s="187"/>
      <c r="JDA90" s="187"/>
      <c r="JDC90" s="187"/>
      <c r="JDE90" s="187"/>
      <c r="JDG90" s="187"/>
      <c r="JDI90" s="187"/>
      <c r="JDK90" s="187"/>
      <c r="JDM90" s="187"/>
      <c r="JDO90" s="187"/>
      <c r="JDQ90" s="187"/>
      <c r="JDS90" s="187"/>
      <c r="JDU90" s="187"/>
      <c r="JDW90" s="187"/>
      <c r="JDY90" s="187"/>
      <c r="JEA90" s="187"/>
      <c r="JEC90" s="187"/>
      <c r="JEE90" s="187"/>
      <c r="JEG90" s="187"/>
      <c r="JEI90" s="187"/>
      <c r="JEK90" s="187"/>
      <c r="JEM90" s="187"/>
      <c r="JEO90" s="187"/>
      <c r="JEQ90" s="187"/>
      <c r="JES90" s="187"/>
      <c r="JEU90" s="187"/>
      <c r="JEW90" s="187"/>
      <c r="JEY90" s="187"/>
      <c r="JFA90" s="187"/>
      <c r="JFC90" s="187"/>
      <c r="JFE90" s="187"/>
      <c r="JFG90" s="187"/>
      <c r="JFI90" s="187"/>
      <c r="JFK90" s="187"/>
      <c r="JFM90" s="187"/>
      <c r="JFO90" s="187"/>
      <c r="JFQ90" s="187"/>
      <c r="JFS90" s="187"/>
      <c r="JFU90" s="187"/>
      <c r="JFW90" s="187"/>
      <c r="JFY90" s="187"/>
      <c r="JGA90" s="187"/>
      <c r="JGC90" s="187"/>
      <c r="JGE90" s="187"/>
      <c r="JGG90" s="187"/>
      <c r="JGI90" s="187"/>
      <c r="JGK90" s="187"/>
      <c r="JGM90" s="187"/>
      <c r="JGO90" s="187"/>
      <c r="JGQ90" s="187"/>
      <c r="JGS90" s="187"/>
      <c r="JGU90" s="187"/>
      <c r="JGW90" s="187"/>
      <c r="JGY90" s="187"/>
      <c r="JHA90" s="187"/>
      <c r="JHC90" s="187"/>
      <c r="JHE90" s="187"/>
      <c r="JHG90" s="187"/>
      <c r="JHI90" s="187"/>
      <c r="JHK90" s="187"/>
      <c r="JHM90" s="187"/>
      <c r="JHO90" s="187"/>
      <c r="JHQ90" s="187"/>
      <c r="JHS90" s="187"/>
      <c r="JHU90" s="187"/>
      <c r="JHW90" s="187"/>
      <c r="JHY90" s="187"/>
      <c r="JIA90" s="187"/>
      <c r="JIC90" s="187"/>
      <c r="JIE90" s="187"/>
      <c r="JIG90" s="187"/>
      <c r="JII90" s="187"/>
      <c r="JIK90" s="187"/>
      <c r="JIM90" s="187"/>
      <c r="JIO90" s="187"/>
      <c r="JIQ90" s="187"/>
      <c r="JIS90" s="187"/>
      <c r="JIU90" s="187"/>
      <c r="JIW90" s="187"/>
      <c r="JIY90" s="187"/>
      <c r="JJA90" s="187"/>
      <c r="JJC90" s="187"/>
      <c r="JJE90" s="187"/>
      <c r="JJG90" s="187"/>
      <c r="JJI90" s="187"/>
      <c r="JJK90" s="187"/>
      <c r="JJM90" s="187"/>
      <c r="JJO90" s="187"/>
      <c r="JJQ90" s="187"/>
      <c r="JJS90" s="187"/>
      <c r="JJU90" s="187"/>
      <c r="JJW90" s="187"/>
      <c r="JJY90" s="187"/>
      <c r="JKA90" s="187"/>
      <c r="JKC90" s="187"/>
      <c r="JKE90" s="187"/>
      <c r="JKG90" s="187"/>
      <c r="JKI90" s="187"/>
      <c r="JKK90" s="187"/>
      <c r="JKM90" s="187"/>
      <c r="JKO90" s="187"/>
      <c r="JKQ90" s="187"/>
      <c r="JKS90" s="187"/>
      <c r="JKU90" s="187"/>
      <c r="JKW90" s="187"/>
      <c r="JKY90" s="187"/>
      <c r="JLA90" s="187"/>
      <c r="JLC90" s="187"/>
      <c r="JLE90" s="187"/>
      <c r="JLG90" s="187"/>
      <c r="JLI90" s="187"/>
      <c r="JLK90" s="187"/>
      <c r="JLM90" s="187"/>
      <c r="JLO90" s="187"/>
      <c r="JLQ90" s="187"/>
      <c r="JLS90" s="187"/>
      <c r="JLU90" s="187"/>
      <c r="JLW90" s="187"/>
      <c r="JLY90" s="187"/>
      <c r="JMA90" s="187"/>
      <c r="JMC90" s="187"/>
      <c r="JME90" s="187"/>
      <c r="JMG90" s="187"/>
      <c r="JMI90" s="187"/>
      <c r="JMK90" s="187"/>
      <c r="JMM90" s="187"/>
      <c r="JMO90" s="187"/>
      <c r="JMQ90" s="187"/>
      <c r="JMS90" s="187"/>
      <c r="JMU90" s="187"/>
      <c r="JMW90" s="187"/>
      <c r="JMY90" s="187"/>
      <c r="JNA90" s="187"/>
      <c r="JNC90" s="187"/>
      <c r="JNE90" s="187"/>
      <c r="JNG90" s="187"/>
      <c r="JNI90" s="187"/>
      <c r="JNK90" s="187"/>
      <c r="JNM90" s="187"/>
      <c r="JNO90" s="187"/>
      <c r="JNQ90" s="187"/>
      <c r="JNS90" s="187"/>
      <c r="JNU90" s="187"/>
      <c r="JNW90" s="187"/>
      <c r="JNY90" s="187"/>
      <c r="JOA90" s="187"/>
      <c r="JOC90" s="187"/>
      <c r="JOE90" s="187"/>
      <c r="JOG90" s="187"/>
      <c r="JOI90" s="187"/>
      <c r="JOK90" s="187"/>
      <c r="JOM90" s="187"/>
      <c r="JOO90" s="187"/>
      <c r="JOQ90" s="187"/>
      <c r="JOS90" s="187"/>
      <c r="JOU90" s="187"/>
      <c r="JOW90" s="187"/>
      <c r="JOY90" s="187"/>
      <c r="JPA90" s="187"/>
      <c r="JPC90" s="187"/>
      <c r="JPE90" s="187"/>
      <c r="JPG90" s="187"/>
      <c r="JPI90" s="187"/>
      <c r="JPK90" s="187"/>
      <c r="JPM90" s="187"/>
      <c r="JPO90" s="187"/>
      <c r="JPQ90" s="187"/>
      <c r="JPS90" s="187"/>
      <c r="JPU90" s="187"/>
      <c r="JPW90" s="187"/>
      <c r="JPY90" s="187"/>
      <c r="JQA90" s="187"/>
      <c r="JQC90" s="187"/>
      <c r="JQE90" s="187"/>
      <c r="JQG90" s="187"/>
      <c r="JQI90" s="187"/>
      <c r="JQK90" s="187"/>
      <c r="JQM90" s="187"/>
      <c r="JQO90" s="187"/>
      <c r="JQQ90" s="187"/>
      <c r="JQS90" s="187"/>
      <c r="JQU90" s="187"/>
      <c r="JQW90" s="187"/>
      <c r="JQY90" s="187"/>
      <c r="JRA90" s="187"/>
      <c r="JRC90" s="187"/>
      <c r="JRE90" s="187"/>
      <c r="JRG90" s="187"/>
      <c r="JRI90" s="187"/>
      <c r="JRK90" s="187"/>
      <c r="JRM90" s="187"/>
      <c r="JRO90" s="187"/>
      <c r="JRQ90" s="187"/>
      <c r="JRS90" s="187"/>
      <c r="JRU90" s="187"/>
      <c r="JRW90" s="187"/>
      <c r="JRY90" s="187"/>
      <c r="JSA90" s="187"/>
      <c r="JSC90" s="187"/>
      <c r="JSE90" s="187"/>
      <c r="JSG90" s="187"/>
      <c r="JSI90" s="187"/>
      <c r="JSK90" s="187"/>
      <c r="JSM90" s="187"/>
      <c r="JSO90" s="187"/>
      <c r="JSQ90" s="187"/>
      <c r="JSS90" s="187"/>
      <c r="JSU90" s="187"/>
      <c r="JSW90" s="187"/>
      <c r="JSY90" s="187"/>
      <c r="JTA90" s="187"/>
      <c r="JTC90" s="187"/>
      <c r="JTE90" s="187"/>
      <c r="JTG90" s="187"/>
      <c r="JTI90" s="187"/>
      <c r="JTK90" s="187"/>
      <c r="JTM90" s="187"/>
      <c r="JTO90" s="187"/>
      <c r="JTQ90" s="187"/>
      <c r="JTS90" s="187"/>
      <c r="JTU90" s="187"/>
      <c r="JTW90" s="187"/>
      <c r="JTY90" s="187"/>
      <c r="JUA90" s="187"/>
      <c r="JUC90" s="187"/>
      <c r="JUE90" s="187"/>
      <c r="JUG90" s="187"/>
      <c r="JUI90" s="187"/>
      <c r="JUK90" s="187"/>
      <c r="JUM90" s="187"/>
      <c r="JUO90" s="187"/>
      <c r="JUQ90" s="187"/>
      <c r="JUS90" s="187"/>
      <c r="JUU90" s="187"/>
      <c r="JUW90" s="187"/>
      <c r="JUY90" s="187"/>
      <c r="JVA90" s="187"/>
      <c r="JVC90" s="187"/>
      <c r="JVE90" s="187"/>
      <c r="JVG90" s="187"/>
      <c r="JVI90" s="187"/>
      <c r="JVK90" s="187"/>
      <c r="JVM90" s="187"/>
      <c r="JVO90" s="187"/>
      <c r="JVQ90" s="187"/>
      <c r="JVS90" s="187"/>
      <c r="JVU90" s="187"/>
      <c r="JVW90" s="187"/>
      <c r="JVY90" s="187"/>
      <c r="JWA90" s="187"/>
      <c r="JWC90" s="187"/>
      <c r="JWE90" s="187"/>
      <c r="JWG90" s="187"/>
      <c r="JWI90" s="187"/>
      <c r="JWK90" s="187"/>
      <c r="JWM90" s="187"/>
      <c r="JWO90" s="187"/>
      <c r="JWQ90" s="187"/>
      <c r="JWS90" s="187"/>
      <c r="JWU90" s="187"/>
      <c r="JWW90" s="187"/>
      <c r="JWY90" s="187"/>
      <c r="JXA90" s="187"/>
      <c r="JXC90" s="187"/>
      <c r="JXE90" s="187"/>
      <c r="JXG90" s="187"/>
      <c r="JXI90" s="187"/>
      <c r="JXK90" s="187"/>
      <c r="JXM90" s="187"/>
      <c r="JXO90" s="187"/>
      <c r="JXQ90" s="187"/>
      <c r="JXS90" s="187"/>
      <c r="JXU90" s="187"/>
      <c r="JXW90" s="187"/>
      <c r="JXY90" s="187"/>
      <c r="JYA90" s="187"/>
      <c r="JYC90" s="187"/>
      <c r="JYE90" s="187"/>
      <c r="JYG90" s="187"/>
      <c r="JYI90" s="187"/>
      <c r="JYK90" s="187"/>
      <c r="JYM90" s="187"/>
      <c r="JYO90" s="187"/>
      <c r="JYQ90" s="187"/>
      <c r="JYS90" s="187"/>
      <c r="JYU90" s="187"/>
      <c r="JYW90" s="187"/>
      <c r="JYY90" s="187"/>
      <c r="JZA90" s="187"/>
      <c r="JZC90" s="187"/>
      <c r="JZE90" s="187"/>
      <c r="JZG90" s="187"/>
      <c r="JZI90" s="187"/>
      <c r="JZK90" s="187"/>
      <c r="JZM90" s="187"/>
      <c r="JZO90" s="187"/>
      <c r="JZQ90" s="187"/>
      <c r="JZS90" s="187"/>
      <c r="JZU90" s="187"/>
      <c r="JZW90" s="187"/>
      <c r="JZY90" s="187"/>
      <c r="KAA90" s="187"/>
      <c r="KAC90" s="187"/>
      <c r="KAE90" s="187"/>
      <c r="KAG90" s="187"/>
      <c r="KAI90" s="187"/>
      <c r="KAK90" s="187"/>
      <c r="KAM90" s="187"/>
      <c r="KAO90" s="187"/>
      <c r="KAQ90" s="187"/>
      <c r="KAS90" s="187"/>
      <c r="KAU90" s="187"/>
      <c r="KAW90" s="187"/>
      <c r="KAY90" s="187"/>
      <c r="KBA90" s="187"/>
      <c r="KBC90" s="187"/>
      <c r="KBE90" s="187"/>
      <c r="KBG90" s="187"/>
      <c r="KBI90" s="187"/>
      <c r="KBK90" s="187"/>
      <c r="KBM90" s="187"/>
      <c r="KBO90" s="187"/>
      <c r="KBQ90" s="187"/>
      <c r="KBS90" s="187"/>
      <c r="KBU90" s="187"/>
      <c r="KBW90" s="187"/>
      <c r="KBY90" s="187"/>
      <c r="KCA90" s="187"/>
      <c r="KCC90" s="187"/>
      <c r="KCE90" s="187"/>
      <c r="KCG90" s="187"/>
      <c r="KCI90" s="187"/>
      <c r="KCK90" s="187"/>
      <c r="KCM90" s="187"/>
      <c r="KCO90" s="187"/>
      <c r="KCQ90" s="187"/>
      <c r="KCS90" s="187"/>
      <c r="KCU90" s="187"/>
      <c r="KCW90" s="187"/>
      <c r="KCY90" s="187"/>
      <c r="KDA90" s="187"/>
      <c r="KDC90" s="187"/>
      <c r="KDE90" s="187"/>
      <c r="KDG90" s="187"/>
      <c r="KDI90" s="187"/>
      <c r="KDK90" s="187"/>
      <c r="KDM90" s="187"/>
      <c r="KDO90" s="187"/>
      <c r="KDQ90" s="187"/>
      <c r="KDS90" s="187"/>
      <c r="KDU90" s="187"/>
      <c r="KDW90" s="187"/>
      <c r="KDY90" s="187"/>
      <c r="KEA90" s="187"/>
      <c r="KEC90" s="187"/>
      <c r="KEE90" s="187"/>
      <c r="KEG90" s="187"/>
      <c r="KEI90" s="187"/>
      <c r="KEK90" s="187"/>
      <c r="KEM90" s="187"/>
      <c r="KEO90" s="187"/>
      <c r="KEQ90" s="187"/>
      <c r="KES90" s="187"/>
      <c r="KEU90" s="187"/>
      <c r="KEW90" s="187"/>
      <c r="KEY90" s="187"/>
      <c r="KFA90" s="187"/>
      <c r="KFC90" s="187"/>
      <c r="KFE90" s="187"/>
      <c r="KFG90" s="187"/>
      <c r="KFI90" s="187"/>
      <c r="KFK90" s="187"/>
      <c r="KFM90" s="187"/>
      <c r="KFO90" s="187"/>
      <c r="KFQ90" s="187"/>
      <c r="KFS90" s="187"/>
      <c r="KFU90" s="187"/>
      <c r="KFW90" s="187"/>
      <c r="KFY90" s="187"/>
      <c r="KGA90" s="187"/>
      <c r="KGC90" s="187"/>
      <c r="KGE90" s="187"/>
      <c r="KGG90" s="187"/>
      <c r="KGI90" s="187"/>
      <c r="KGK90" s="187"/>
      <c r="KGM90" s="187"/>
      <c r="KGO90" s="187"/>
      <c r="KGQ90" s="187"/>
      <c r="KGS90" s="187"/>
      <c r="KGU90" s="187"/>
      <c r="KGW90" s="187"/>
      <c r="KGY90" s="187"/>
      <c r="KHA90" s="187"/>
      <c r="KHC90" s="187"/>
      <c r="KHE90" s="187"/>
      <c r="KHG90" s="187"/>
      <c r="KHI90" s="187"/>
      <c r="KHK90" s="187"/>
      <c r="KHM90" s="187"/>
      <c r="KHO90" s="187"/>
      <c r="KHQ90" s="187"/>
      <c r="KHS90" s="187"/>
      <c r="KHU90" s="187"/>
      <c r="KHW90" s="187"/>
      <c r="KHY90" s="187"/>
      <c r="KIA90" s="187"/>
      <c r="KIC90" s="187"/>
      <c r="KIE90" s="187"/>
      <c r="KIG90" s="187"/>
      <c r="KII90" s="187"/>
      <c r="KIK90" s="187"/>
      <c r="KIM90" s="187"/>
      <c r="KIO90" s="187"/>
      <c r="KIQ90" s="187"/>
      <c r="KIS90" s="187"/>
      <c r="KIU90" s="187"/>
      <c r="KIW90" s="187"/>
      <c r="KIY90" s="187"/>
      <c r="KJA90" s="187"/>
      <c r="KJC90" s="187"/>
      <c r="KJE90" s="187"/>
      <c r="KJG90" s="187"/>
      <c r="KJI90" s="187"/>
      <c r="KJK90" s="187"/>
      <c r="KJM90" s="187"/>
      <c r="KJO90" s="187"/>
      <c r="KJQ90" s="187"/>
      <c r="KJS90" s="187"/>
      <c r="KJU90" s="187"/>
      <c r="KJW90" s="187"/>
      <c r="KJY90" s="187"/>
      <c r="KKA90" s="187"/>
      <c r="KKC90" s="187"/>
      <c r="KKE90" s="187"/>
      <c r="KKG90" s="187"/>
      <c r="KKI90" s="187"/>
      <c r="KKK90" s="187"/>
      <c r="KKM90" s="187"/>
      <c r="KKO90" s="187"/>
      <c r="KKQ90" s="187"/>
      <c r="KKS90" s="187"/>
      <c r="KKU90" s="187"/>
      <c r="KKW90" s="187"/>
      <c r="KKY90" s="187"/>
      <c r="KLA90" s="187"/>
      <c r="KLC90" s="187"/>
      <c r="KLE90" s="187"/>
      <c r="KLG90" s="187"/>
      <c r="KLI90" s="187"/>
      <c r="KLK90" s="187"/>
      <c r="KLM90" s="187"/>
      <c r="KLO90" s="187"/>
      <c r="KLQ90" s="187"/>
      <c r="KLS90" s="187"/>
      <c r="KLU90" s="187"/>
      <c r="KLW90" s="187"/>
      <c r="KLY90" s="187"/>
      <c r="KMA90" s="187"/>
      <c r="KMC90" s="187"/>
      <c r="KME90" s="187"/>
      <c r="KMG90" s="187"/>
      <c r="KMI90" s="187"/>
      <c r="KMK90" s="187"/>
      <c r="KMM90" s="187"/>
      <c r="KMO90" s="187"/>
      <c r="KMQ90" s="187"/>
      <c r="KMS90" s="187"/>
      <c r="KMU90" s="187"/>
      <c r="KMW90" s="187"/>
      <c r="KMY90" s="187"/>
      <c r="KNA90" s="187"/>
      <c r="KNC90" s="187"/>
      <c r="KNE90" s="187"/>
      <c r="KNG90" s="187"/>
      <c r="KNI90" s="187"/>
      <c r="KNK90" s="187"/>
      <c r="KNM90" s="187"/>
      <c r="KNO90" s="187"/>
      <c r="KNQ90" s="187"/>
      <c r="KNS90" s="187"/>
      <c r="KNU90" s="187"/>
      <c r="KNW90" s="187"/>
      <c r="KNY90" s="187"/>
      <c r="KOA90" s="187"/>
      <c r="KOC90" s="187"/>
      <c r="KOE90" s="187"/>
      <c r="KOG90" s="187"/>
      <c r="KOI90" s="187"/>
      <c r="KOK90" s="187"/>
      <c r="KOM90" s="187"/>
      <c r="KOO90" s="187"/>
      <c r="KOQ90" s="187"/>
      <c r="KOS90" s="187"/>
      <c r="KOU90" s="187"/>
      <c r="KOW90" s="187"/>
      <c r="KOY90" s="187"/>
      <c r="KPA90" s="187"/>
      <c r="KPC90" s="187"/>
      <c r="KPE90" s="187"/>
      <c r="KPG90" s="187"/>
      <c r="KPI90" s="187"/>
      <c r="KPK90" s="187"/>
      <c r="KPM90" s="187"/>
      <c r="KPO90" s="187"/>
      <c r="KPQ90" s="187"/>
      <c r="KPS90" s="187"/>
      <c r="KPU90" s="187"/>
      <c r="KPW90" s="187"/>
      <c r="KPY90" s="187"/>
      <c r="KQA90" s="187"/>
      <c r="KQC90" s="187"/>
      <c r="KQE90" s="187"/>
      <c r="KQG90" s="187"/>
      <c r="KQI90" s="187"/>
      <c r="KQK90" s="187"/>
      <c r="KQM90" s="187"/>
      <c r="KQO90" s="187"/>
      <c r="KQQ90" s="187"/>
      <c r="KQS90" s="187"/>
      <c r="KQU90" s="187"/>
      <c r="KQW90" s="187"/>
      <c r="KQY90" s="187"/>
      <c r="KRA90" s="187"/>
      <c r="KRC90" s="187"/>
      <c r="KRE90" s="187"/>
      <c r="KRG90" s="187"/>
      <c r="KRI90" s="187"/>
      <c r="KRK90" s="187"/>
      <c r="KRM90" s="187"/>
      <c r="KRO90" s="187"/>
      <c r="KRQ90" s="187"/>
      <c r="KRS90" s="187"/>
      <c r="KRU90" s="187"/>
      <c r="KRW90" s="187"/>
      <c r="KRY90" s="187"/>
      <c r="KSA90" s="187"/>
      <c r="KSC90" s="187"/>
      <c r="KSE90" s="187"/>
      <c r="KSG90" s="187"/>
      <c r="KSI90" s="187"/>
      <c r="KSK90" s="187"/>
      <c r="KSM90" s="187"/>
      <c r="KSO90" s="187"/>
      <c r="KSQ90" s="187"/>
      <c r="KSS90" s="187"/>
      <c r="KSU90" s="187"/>
      <c r="KSW90" s="187"/>
      <c r="KSY90" s="187"/>
      <c r="KTA90" s="187"/>
      <c r="KTC90" s="187"/>
      <c r="KTE90" s="187"/>
      <c r="KTG90" s="187"/>
      <c r="KTI90" s="187"/>
      <c r="KTK90" s="187"/>
      <c r="KTM90" s="187"/>
      <c r="KTO90" s="187"/>
      <c r="KTQ90" s="187"/>
      <c r="KTS90" s="187"/>
      <c r="KTU90" s="187"/>
      <c r="KTW90" s="187"/>
      <c r="KTY90" s="187"/>
      <c r="KUA90" s="187"/>
      <c r="KUC90" s="187"/>
      <c r="KUE90" s="187"/>
      <c r="KUG90" s="187"/>
      <c r="KUI90" s="187"/>
      <c r="KUK90" s="187"/>
      <c r="KUM90" s="187"/>
      <c r="KUO90" s="187"/>
      <c r="KUQ90" s="187"/>
      <c r="KUS90" s="187"/>
      <c r="KUU90" s="187"/>
      <c r="KUW90" s="187"/>
      <c r="KUY90" s="187"/>
      <c r="KVA90" s="187"/>
      <c r="KVC90" s="187"/>
      <c r="KVE90" s="187"/>
      <c r="KVG90" s="187"/>
      <c r="KVI90" s="187"/>
      <c r="KVK90" s="187"/>
      <c r="KVM90" s="187"/>
      <c r="KVO90" s="187"/>
      <c r="KVQ90" s="187"/>
      <c r="KVS90" s="187"/>
      <c r="KVU90" s="187"/>
      <c r="KVW90" s="187"/>
      <c r="KVY90" s="187"/>
      <c r="KWA90" s="187"/>
      <c r="KWC90" s="187"/>
      <c r="KWE90" s="187"/>
      <c r="KWG90" s="187"/>
      <c r="KWI90" s="187"/>
      <c r="KWK90" s="187"/>
      <c r="KWM90" s="187"/>
      <c r="KWO90" s="187"/>
      <c r="KWQ90" s="187"/>
      <c r="KWS90" s="187"/>
      <c r="KWU90" s="187"/>
      <c r="KWW90" s="187"/>
      <c r="KWY90" s="187"/>
      <c r="KXA90" s="187"/>
      <c r="KXC90" s="187"/>
      <c r="KXE90" s="187"/>
      <c r="KXG90" s="187"/>
      <c r="KXI90" s="187"/>
      <c r="KXK90" s="187"/>
      <c r="KXM90" s="187"/>
      <c r="KXO90" s="187"/>
      <c r="KXQ90" s="187"/>
      <c r="KXS90" s="187"/>
      <c r="KXU90" s="187"/>
      <c r="KXW90" s="187"/>
      <c r="KXY90" s="187"/>
      <c r="KYA90" s="187"/>
      <c r="KYC90" s="187"/>
      <c r="KYE90" s="187"/>
      <c r="KYG90" s="187"/>
      <c r="KYI90" s="187"/>
      <c r="KYK90" s="187"/>
      <c r="KYM90" s="187"/>
      <c r="KYO90" s="187"/>
      <c r="KYQ90" s="187"/>
      <c r="KYS90" s="187"/>
      <c r="KYU90" s="187"/>
      <c r="KYW90" s="187"/>
      <c r="KYY90" s="187"/>
      <c r="KZA90" s="187"/>
      <c r="KZC90" s="187"/>
      <c r="KZE90" s="187"/>
      <c r="KZG90" s="187"/>
      <c r="KZI90" s="187"/>
      <c r="KZK90" s="187"/>
      <c r="KZM90" s="187"/>
      <c r="KZO90" s="187"/>
      <c r="KZQ90" s="187"/>
      <c r="KZS90" s="187"/>
      <c r="KZU90" s="187"/>
      <c r="KZW90" s="187"/>
      <c r="KZY90" s="187"/>
      <c r="LAA90" s="187"/>
      <c r="LAC90" s="187"/>
      <c r="LAE90" s="187"/>
      <c r="LAG90" s="187"/>
      <c r="LAI90" s="187"/>
      <c r="LAK90" s="187"/>
      <c r="LAM90" s="187"/>
      <c r="LAO90" s="187"/>
      <c r="LAQ90" s="187"/>
      <c r="LAS90" s="187"/>
      <c r="LAU90" s="187"/>
      <c r="LAW90" s="187"/>
      <c r="LAY90" s="187"/>
      <c r="LBA90" s="187"/>
      <c r="LBC90" s="187"/>
      <c r="LBE90" s="187"/>
      <c r="LBG90" s="187"/>
      <c r="LBI90" s="187"/>
      <c r="LBK90" s="187"/>
      <c r="LBM90" s="187"/>
      <c r="LBO90" s="187"/>
      <c r="LBQ90" s="187"/>
      <c r="LBS90" s="187"/>
      <c r="LBU90" s="187"/>
      <c r="LBW90" s="187"/>
      <c r="LBY90" s="187"/>
      <c r="LCA90" s="187"/>
      <c r="LCC90" s="187"/>
      <c r="LCE90" s="187"/>
      <c r="LCG90" s="187"/>
      <c r="LCI90" s="187"/>
      <c r="LCK90" s="187"/>
      <c r="LCM90" s="187"/>
      <c r="LCO90" s="187"/>
      <c r="LCQ90" s="187"/>
      <c r="LCS90" s="187"/>
      <c r="LCU90" s="187"/>
      <c r="LCW90" s="187"/>
      <c r="LCY90" s="187"/>
      <c r="LDA90" s="187"/>
      <c r="LDC90" s="187"/>
      <c r="LDE90" s="187"/>
      <c r="LDG90" s="187"/>
      <c r="LDI90" s="187"/>
      <c r="LDK90" s="187"/>
      <c r="LDM90" s="187"/>
      <c r="LDO90" s="187"/>
      <c r="LDQ90" s="187"/>
      <c r="LDS90" s="187"/>
      <c r="LDU90" s="187"/>
      <c r="LDW90" s="187"/>
      <c r="LDY90" s="187"/>
      <c r="LEA90" s="187"/>
      <c r="LEC90" s="187"/>
      <c r="LEE90" s="187"/>
      <c r="LEG90" s="187"/>
      <c r="LEI90" s="187"/>
      <c r="LEK90" s="187"/>
      <c r="LEM90" s="187"/>
      <c r="LEO90" s="187"/>
      <c r="LEQ90" s="187"/>
      <c r="LES90" s="187"/>
      <c r="LEU90" s="187"/>
      <c r="LEW90" s="187"/>
      <c r="LEY90" s="187"/>
      <c r="LFA90" s="187"/>
      <c r="LFC90" s="187"/>
      <c r="LFE90" s="187"/>
      <c r="LFG90" s="187"/>
      <c r="LFI90" s="187"/>
      <c r="LFK90" s="187"/>
      <c r="LFM90" s="187"/>
      <c r="LFO90" s="187"/>
      <c r="LFQ90" s="187"/>
      <c r="LFS90" s="187"/>
      <c r="LFU90" s="187"/>
      <c r="LFW90" s="187"/>
      <c r="LFY90" s="187"/>
      <c r="LGA90" s="187"/>
      <c r="LGC90" s="187"/>
      <c r="LGE90" s="187"/>
      <c r="LGG90" s="187"/>
      <c r="LGI90" s="187"/>
      <c r="LGK90" s="187"/>
      <c r="LGM90" s="187"/>
      <c r="LGO90" s="187"/>
      <c r="LGQ90" s="187"/>
      <c r="LGS90" s="187"/>
      <c r="LGU90" s="187"/>
      <c r="LGW90" s="187"/>
      <c r="LGY90" s="187"/>
      <c r="LHA90" s="187"/>
      <c r="LHC90" s="187"/>
      <c r="LHE90" s="187"/>
      <c r="LHG90" s="187"/>
      <c r="LHI90" s="187"/>
      <c r="LHK90" s="187"/>
      <c r="LHM90" s="187"/>
      <c r="LHO90" s="187"/>
      <c r="LHQ90" s="187"/>
      <c r="LHS90" s="187"/>
      <c r="LHU90" s="187"/>
      <c r="LHW90" s="187"/>
      <c r="LHY90" s="187"/>
      <c r="LIA90" s="187"/>
      <c r="LIC90" s="187"/>
      <c r="LIE90" s="187"/>
      <c r="LIG90" s="187"/>
      <c r="LII90" s="187"/>
      <c r="LIK90" s="187"/>
      <c r="LIM90" s="187"/>
      <c r="LIO90" s="187"/>
      <c r="LIQ90" s="187"/>
      <c r="LIS90" s="187"/>
      <c r="LIU90" s="187"/>
      <c r="LIW90" s="187"/>
      <c r="LIY90" s="187"/>
      <c r="LJA90" s="187"/>
      <c r="LJC90" s="187"/>
      <c r="LJE90" s="187"/>
      <c r="LJG90" s="187"/>
      <c r="LJI90" s="187"/>
      <c r="LJK90" s="187"/>
      <c r="LJM90" s="187"/>
      <c r="LJO90" s="187"/>
      <c r="LJQ90" s="187"/>
      <c r="LJS90" s="187"/>
      <c r="LJU90" s="187"/>
      <c r="LJW90" s="187"/>
      <c r="LJY90" s="187"/>
      <c r="LKA90" s="187"/>
      <c r="LKC90" s="187"/>
      <c r="LKE90" s="187"/>
      <c r="LKG90" s="187"/>
      <c r="LKI90" s="187"/>
      <c r="LKK90" s="187"/>
      <c r="LKM90" s="187"/>
      <c r="LKO90" s="187"/>
      <c r="LKQ90" s="187"/>
      <c r="LKS90" s="187"/>
      <c r="LKU90" s="187"/>
      <c r="LKW90" s="187"/>
      <c r="LKY90" s="187"/>
      <c r="LLA90" s="187"/>
      <c r="LLC90" s="187"/>
      <c r="LLE90" s="187"/>
      <c r="LLG90" s="187"/>
      <c r="LLI90" s="187"/>
      <c r="LLK90" s="187"/>
      <c r="LLM90" s="187"/>
      <c r="LLO90" s="187"/>
      <c r="LLQ90" s="187"/>
      <c r="LLS90" s="187"/>
      <c r="LLU90" s="187"/>
      <c r="LLW90" s="187"/>
      <c r="LLY90" s="187"/>
      <c r="LMA90" s="187"/>
      <c r="LMC90" s="187"/>
      <c r="LME90" s="187"/>
      <c r="LMG90" s="187"/>
      <c r="LMI90" s="187"/>
      <c r="LMK90" s="187"/>
      <c r="LMM90" s="187"/>
      <c r="LMO90" s="187"/>
      <c r="LMQ90" s="187"/>
      <c r="LMS90" s="187"/>
      <c r="LMU90" s="187"/>
      <c r="LMW90" s="187"/>
      <c r="LMY90" s="187"/>
      <c r="LNA90" s="187"/>
      <c r="LNC90" s="187"/>
      <c r="LNE90" s="187"/>
      <c r="LNG90" s="187"/>
      <c r="LNI90" s="187"/>
      <c r="LNK90" s="187"/>
      <c r="LNM90" s="187"/>
      <c r="LNO90" s="187"/>
      <c r="LNQ90" s="187"/>
      <c r="LNS90" s="187"/>
      <c r="LNU90" s="187"/>
      <c r="LNW90" s="187"/>
      <c r="LNY90" s="187"/>
      <c r="LOA90" s="187"/>
      <c r="LOC90" s="187"/>
      <c r="LOE90" s="187"/>
      <c r="LOG90" s="187"/>
      <c r="LOI90" s="187"/>
      <c r="LOK90" s="187"/>
      <c r="LOM90" s="187"/>
      <c r="LOO90" s="187"/>
      <c r="LOQ90" s="187"/>
      <c r="LOS90" s="187"/>
      <c r="LOU90" s="187"/>
      <c r="LOW90" s="187"/>
      <c r="LOY90" s="187"/>
      <c r="LPA90" s="187"/>
      <c r="LPC90" s="187"/>
      <c r="LPE90" s="187"/>
      <c r="LPG90" s="187"/>
      <c r="LPI90" s="187"/>
      <c r="LPK90" s="187"/>
      <c r="LPM90" s="187"/>
      <c r="LPO90" s="187"/>
      <c r="LPQ90" s="187"/>
      <c r="LPS90" s="187"/>
      <c r="LPU90" s="187"/>
      <c r="LPW90" s="187"/>
      <c r="LPY90" s="187"/>
      <c r="LQA90" s="187"/>
      <c r="LQC90" s="187"/>
      <c r="LQE90" s="187"/>
      <c r="LQG90" s="187"/>
      <c r="LQI90" s="187"/>
      <c r="LQK90" s="187"/>
      <c r="LQM90" s="187"/>
      <c r="LQO90" s="187"/>
      <c r="LQQ90" s="187"/>
      <c r="LQS90" s="187"/>
      <c r="LQU90" s="187"/>
      <c r="LQW90" s="187"/>
      <c r="LQY90" s="187"/>
      <c r="LRA90" s="187"/>
      <c r="LRC90" s="187"/>
      <c r="LRE90" s="187"/>
      <c r="LRG90" s="187"/>
      <c r="LRI90" s="187"/>
      <c r="LRK90" s="187"/>
      <c r="LRM90" s="187"/>
      <c r="LRO90" s="187"/>
      <c r="LRQ90" s="187"/>
      <c r="LRS90" s="187"/>
      <c r="LRU90" s="187"/>
      <c r="LRW90" s="187"/>
      <c r="LRY90" s="187"/>
      <c r="LSA90" s="187"/>
      <c r="LSC90" s="187"/>
      <c r="LSE90" s="187"/>
      <c r="LSG90" s="187"/>
      <c r="LSI90" s="187"/>
      <c r="LSK90" s="187"/>
      <c r="LSM90" s="187"/>
      <c r="LSO90" s="187"/>
      <c r="LSQ90" s="187"/>
      <c r="LSS90" s="187"/>
      <c r="LSU90" s="187"/>
      <c r="LSW90" s="187"/>
      <c r="LSY90" s="187"/>
      <c r="LTA90" s="187"/>
      <c r="LTC90" s="187"/>
      <c r="LTE90" s="187"/>
      <c r="LTG90" s="187"/>
      <c r="LTI90" s="187"/>
      <c r="LTK90" s="187"/>
      <c r="LTM90" s="187"/>
      <c r="LTO90" s="187"/>
      <c r="LTQ90" s="187"/>
      <c r="LTS90" s="187"/>
      <c r="LTU90" s="187"/>
      <c r="LTW90" s="187"/>
      <c r="LTY90" s="187"/>
      <c r="LUA90" s="187"/>
      <c r="LUC90" s="187"/>
      <c r="LUE90" s="187"/>
      <c r="LUG90" s="187"/>
      <c r="LUI90" s="187"/>
      <c r="LUK90" s="187"/>
      <c r="LUM90" s="187"/>
      <c r="LUO90" s="187"/>
      <c r="LUQ90" s="187"/>
      <c r="LUS90" s="187"/>
      <c r="LUU90" s="187"/>
      <c r="LUW90" s="187"/>
      <c r="LUY90" s="187"/>
      <c r="LVA90" s="187"/>
      <c r="LVC90" s="187"/>
      <c r="LVE90" s="187"/>
      <c r="LVG90" s="187"/>
      <c r="LVI90" s="187"/>
      <c r="LVK90" s="187"/>
      <c r="LVM90" s="187"/>
      <c r="LVO90" s="187"/>
      <c r="LVQ90" s="187"/>
      <c r="LVS90" s="187"/>
      <c r="LVU90" s="187"/>
      <c r="LVW90" s="187"/>
      <c r="LVY90" s="187"/>
      <c r="LWA90" s="187"/>
      <c r="LWC90" s="187"/>
      <c r="LWE90" s="187"/>
      <c r="LWG90" s="187"/>
      <c r="LWI90" s="187"/>
      <c r="LWK90" s="187"/>
      <c r="LWM90" s="187"/>
      <c r="LWO90" s="187"/>
      <c r="LWQ90" s="187"/>
      <c r="LWS90" s="187"/>
      <c r="LWU90" s="187"/>
      <c r="LWW90" s="187"/>
      <c r="LWY90" s="187"/>
      <c r="LXA90" s="187"/>
      <c r="LXC90" s="187"/>
      <c r="LXE90" s="187"/>
      <c r="LXG90" s="187"/>
      <c r="LXI90" s="187"/>
      <c r="LXK90" s="187"/>
      <c r="LXM90" s="187"/>
      <c r="LXO90" s="187"/>
      <c r="LXQ90" s="187"/>
      <c r="LXS90" s="187"/>
      <c r="LXU90" s="187"/>
      <c r="LXW90" s="187"/>
      <c r="LXY90" s="187"/>
      <c r="LYA90" s="187"/>
      <c r="LYC90" s="187"/>
      <c r="LYE90" s="187"/>
      <c r="LYG90" s="187"/>
      <c r="LYI90" s="187"/>
      <c r="LYK90" s="187"/>
      <c r="LYM90" s="187"/>
      <c r="LYO90" s="187"/>
      <c r="LYQ90" s="187"/>
      <c r="LYS90" s="187"/>
      <c r="LYU90" s="187"/>
      <c r="LYW90" s="187"/>
      <c r="LYY90" s="187"/>
      <c r="LZA90" s="187"/>
      <c r="LZC90" s="187"/>
      <c r="LZE90" s="187"/>
      <c r="LZG90" s="187"/>
      <c r="LZI90" s="187"/>
      <c r="LZK90" s="187"/>
      <c r="LZM90" s="187"/>
      <c r="LZO90" s="187"/>
      <c r="LZQ90" s="187"/>
      <c r="LZS90" s="187"/>
      <c r="LZU90" s="187"/>
      <c r="LZW90" s="187"/>
      <c r="LZY90" s="187"/>
      <c r="MAA90" s="187"/>
      <c r="MAC90" s="187"/>
      <c r="MAE90" s="187"/>
      <c r="MAG90" s="187"/>
      <c r="MAI90" s="187"/>
      <c r="MAK90" s="187"/>
      <c r="MAM90" s="187"/>
      <c r="MAO90" s="187"/>
      <c r="MAQ90" s="187"/>
      <c r="MAS90" s="187"/>
      <c r="MAU90" s="187"/>
      <c r="MAW90" s="187"/>
      <c r="MAY90" s="187"/>
      <c r="MBA90" s="187"/>
      <c r="MBC90" s="187"/>
      <c r="MBE90" s="187"/>
      <c r="MBG90" s="187"/>
      <c r="MBI90" s="187"/>
      <c r="MBK90" s="187"/>
      <c r="MBM90" s="187"/>
      <c r="MBO90" s="187"/>
      <c r="MBQ90" s="187"/>
      <c r="MBS90" s="187"/>
      <c r="MBU90" s="187"/>
      <c r="MBW90" s="187"/>
      <c r="MBY90" s="187"/>
      <c r="MCA90" s="187"/>
      <c r="MCC90" s="187"/>
      <c r="MCE90" s="187"/>
      <c r="MCG90" s="187"/>
      <c r="MCI90" s="187"/>
      <c r="MCK90" s="187"/>
      <c r="MCM90" s="187"/>
      <c r="MCO90" s="187"/>
      <c r="MCQ90" s="187"/>
      <c r="MCS90" s="187"/>
      <c r="MCU90" s="187"/>
      <c r="MCW90" s="187"/>
      <c r="MCY90" s="187"/>
      <c r="MDA90" s="187"/>
      <c r="MDC90" s="187"/>
      <c r="MDE90" s="187"/>
      <c r="MDG90" s="187"/>
      <c r="MDI90" s="187"/>
      <c r="MDK90" s="187"/>
      <c r="MDM90" s="187"/>
      <c r="MDO90" s="187"/>
      <c r="MDQ90" s="187"/>
      <c r="MDS90" s="187"/>
      <c r="MDU90" s="187"/>
      <c r="MDW90" s="187"/>
      <c r="MDY90" s="187"/>
      <c r="MEA90" s="187"/>
      <c r="MEC90" s="187"/>
      <c r="MEE90" s="187"/>
      <c r="MEG90" s="187"/>
      <c r="MEI90" s="187"/>
      <c r="MEK90" s="187"/>
      <c r="MEM90" s="187"/>
      <c r="MEO90" s="187"/>
      <c r="MEQ90" s="187"/>
      <c r="MES90" s="187"/>
      <c r="MEU90" s="187"/>
      <c r="MEW90" s="187"/>
      <c r="MEY90" s="187"/>
      <c r="MFA90" s="187"/>
      <c r="MFC90" s="187"/>
      <c r="MFE90" s="187"/>
      <c r="MFG90" s="187"/>
      <c r="MFI90" s="187"/>
      <c r="MFK90" s="187"/>
      <c r="MFM90" s="187"/>
      <c r="MFO90" s="187"/>
      <c r="MFQ90" s="187"/>
      <c r="MFS90" s="187"/>
      <c r="MFU90" s="187"/>
      <c r="MFW90" s="187"/>
      <c r="MFY90" s="187"/>
      <c r="MGA90" s="187"/>
      <c r="MGC90" s="187"/>
      <c r="MGE90" s="187"/>
      <c r="MGG90" s="187"/>
      <c r="MGI90" s="187"/>
      <c r="MGK90" s="187"/>
      <c r="MGM90" s="187"/>
      <c r="MGO90" s="187"/>
      <c r="MGQ90" s="187"/>
      <c r="MGS90" s="187"/>
      <c r="MGU90" s="187"/>
      <c r="MGW90" s="187"/>
      <c r="MGY90" s="187"/>
      <c r="MHA90" s="187"/>
      <c r="MHC90" s="187"/>
      <c r="MHE90" s="187"/>
      <c r="MHG90" s="187"/>
      <c r="MHI90" s="187"/>
      <c r="MHK90" s="187"/>
      <c r="MHM90" s="187"/>
      <c r="MHO90" s="187"/>
      <c r="MHQ90" s="187"/>
      <c r="MHS90" s="187"/>
      <c r="MHU90" s="187"/>
      <c r="MHW90" s="187"/>
      <c r="MHY90" s="187"/>
      <c r="MIA90" s="187"/>
      <c r="MIC90" s="187"/>
      <c r="MIE90" s="187"/>
      <c r="MIG90" s="187"/>
      <c r="MII90" s="187"/>
      <c r="MIK90" s="187"/>
      <c r="MIM90" s="187"/>
      <c r="MIO90" s="187"/>
      <c r="MIQ90" s="187"/>
      <c r="MIS90" s="187"/>
      <c r="MIU90" s="187"/>
      <c r="MIW90" s="187"/>
      <c r="MIY90" s="187"/>
      <c r="MJA90" s="187"/>
      <c r="MJC90" s="187"/>
      <c r="MJE90" s="187"/>
      <c r="MJG90" s="187"/>
      <c r="MJI90" s="187"/>
      <c r="MJK90" s="187"/>
      <c r="MJM90" s="187"/>
      <c r="MJO90" s="187"/>
      <c r="MJQ90" s="187"/>
      <c r="MJS90" s="187"/>
      <c r="MJU90" s="187"/>
      <c r="MJW90" s="187"/>
      <c r="MJY90" s="187"/>
      <c r="MKA90" s="187"/>
      <c r="MKC90" s="187"/>
      <c r="MKE90" s="187"/>
      <c r="MKG90" s="187"/>
      <c r="MKI90" s="187"/>
      <c r="MKK90" s="187"/>
      <c r="MKM90" s="187"/>
      <c r="MKO90" s="187"/>
      <c r="MKQ90" s="187"/>
      <c r="MKS90" s="187"/>
      <c r="MKU90" s="187"/>
      <c r="MKW90" s="187"/>
      <c r="MKY90" s="187"/>
      <c r="MLA90" s="187"/>
      <c r="MLC90" s="187"/>
      <c r="MLE90" s="187"/>
      <c r="MLG90" s="187"/>
      <c r="MLI90" s="187"/>
      <c r="MLK90" s="187"/>
      <c r="MLM90" s="187"/>
      <c r="MLO90" s="187"/>
      <c r="MLQ90" s="187"/>
      <c r="MLS90" s="187"/>
      <c r="MLU90" s="187"/>
      <c r="MLW90" s="187"/>
      <c r="MLY90" s="187"/>
      <c r="MMA90" s="187"/>
      <c r="MMC90" s="187"/>
      <c r="MME90" s="187"/>
      <c r="MMG90" s="187"/>
      <c r="MMI90" s="187"/>
      <c r="MMK90" s="187"/>
      <c r="MMM90" s="187"/>
      <c r="MMO90" s="187"/>
      <c r="MMQ90" s="187"/>
      <c r="MMS90" s="187"/>
      <c r="MMU90" s="187"/>
      <c r="MMW90" s="187"/>
      <c r="MMY90" s="187"/>
      <c r="MNA90" s="187"/>
      <c r="MNC90" s="187"/>
      <c r="MNE90" s="187"/>
      <c r="MNG90" s="187"/>
      <c r="MNI90" s="187"/>
      <c r="MNK90" s="187"/>
      <c r="MNM90" s="187"/>
      <c r="MNO90" s="187"/>
      <c r="MNQ90" s="187"/>
      <c r="MNS90" s="187"/>
      <c r="MNU90" s="187"/>
      <c r="MNW90" s="187"/>
      <c r="MNY90" s="187"/>
      <c r="MOA90" s="187"/>
      <c r="MOC90" s="187"/>
      <c r="MOE90" s="187"/>
      <c r="MOG90" s="187"/>
      <c r="MOI90" s="187"/>
      <c r="MOK90" s="187"/>
      <c r="MOM90" s="187"/>
      <c r="MOO90" s="187"/>
      <c r="MOQ90" s="187"/>
      <c r="MOS90" s="187"/>
      <c r="MOU90" s="187"/>
      <c r="MOW90" s="187"/>
      <c r="MOY90" s="187"/>
      <c r="MPA90" s="187"/>
      <c r="MPC90" s="187"/>
      <c r="MPE90" s="187"/>
      <c r="MPG90" s="187"/>
      <c r="MPI90" s="187"/>
      <c r="MPK90" s="187"/>
      <c r="MPM90" s="187"/>
      <c r="MPO90" s="187"/>
      <c r="MPQ90" s="187"/>
      <c r="MPS90" s="187"/>
      <c r="MPU90" s="187"/>
      <c r="MPW90" s="187"/>
      <c r="MPY90" s="187"/>
      <c r="MQA90" s="187"/>
      <c r="MQC90" s="187"/>
      <c r="MQE90" s="187"/>
      <c r="MQG90" s="187"/>
      <c r="MQI90" s="187"/>
      <c r="MQK90" s="187"/>
      <c r="MQM90" s="187"/>
      <c r="MQO90" s="187"/>
      <c r="MQQ90" s="187"/>
      <c r="MQS90" s="187"/>
      <c r="MQU90" s="187"/>
      <c r="MQW90" s="187"/>
      <c r="MQY90" s="187"/>
      <c r="MRA90" s="187"/>
      <c r="MRC90" s="187"/>
      <c r="MRE90" s="187"/>
      <c r="MRG90" s="187"/>
      <c r="MRI90" s="187"/>
      <c r="MRK90" s="187"/>
      <c r="MRM90" s="187"/>
      <c r="MRO90" s="187"/>
      <c r="MRQ90" s="187"/>
      <c r="MRS90" s="187"/>
      <c r="MRU90" s="187"/>
      <c r="MRW90" s="187"/>
      <c r="MRY90" s="187"/>
      <c r="MSA90" s="187"/>
      <c r="MSC90" s="187"/>
      <c r="MSE90" s="187"/>
      <c r="MSG90" s="187"/>
      <c r="MSI90" s="187"/>
      <c r="MSK90" s="187"/>
      <c r="MSM90" s="187"/>
      <c r="MSO90" s="187"/>
      <c r="MSQ90" s="187"/>
      <c r="MSS90" s="187"/>
      <c r="MSU90" s="187"/>
      <c r="MSW90" s="187"/>
      <c r="MSY90" s="187"/>
      <c r="MTA90" s="187"/>
      <c r="MTC90" s="187"/>
      <c r="MTE90" s="187"/>
      <c r="MTG90" s="187"/>
      <c r="MTI90" s="187"/>
      <c r="MTK90" s="187"/>
      <c r="MTM90" s="187"/>
      <c r="MTO90" s="187"/>
      <c r="MTQ90" s="187"/>
      <c r="MTS90" s="187"/>
      <c r="MTU90" s="187"/>
      <c r="MTW90" s="187"/>
      <c r="MTY90" s="187"/>
      <c r="MUA90" s="187"/>
      <c r="MUC90" s="187"/>
      <c r="MUE90" s="187"/>
      <c r="MUG90" s="187"/>
      <c r="MUI90" s="187"/>
      <c r="MUK90" s="187"/>
      <c r="MUM90" s="187"/>
      <c r="MUO90" s="187"/>
      <c r="MUQ90" s="187"/>
      <c r="MUS90" s="187"/>
      <c r="MUU90" s="187"/>
      <c r="MUW90" s="187"/>
      <c r="MUY90" s="187"/>
      <c r="MVA90" s="187"/>
      <c r="MVC90" s="187"/>
      <c r="MVE90" s="187"/>
      <c r="MVG90" s="187"/>
      <c r="MVI90" s="187"/>
      <c r="MVK90" s="187"/>
      <c r="MVM90" s="187"/>
      <c r="MVO90" s="187"/>
      <c r="MVQ90" s="187"/>
      <c r="MVS90" s="187"/>
      <c r="MVU90" s="187"/>
      <c r="MVW90" s="187"/>
      <c r="MVY90" s="187"/>
      <c r="MWA90" s="187"/>
      <c r="MWC90" s="187"/>
      <c r="MWE90" s="187"/>
      <c r="MWG90" s="187"/>
      <c r="MWI90" s="187"/>
      <c r="MWK90" s="187"/>
      <c r="MWM90" s="187"/>
      <c r="MWO90" s="187"/>
      <c r="MWQ90" s="187"/>
      <c r="MWS90" s="187"/>
      <c r="MWU90" s="187"/>
      <c r="MWW90" s="187"/>
      <c r="MWY90" s="187"/>
      <c r="MXA90" s="187"/>
      <c r="MXC90" s="187"/>
      <c r="MXE90" s="187"/>
      <c r="MXG90" s="187"/>
      <c r="MXI90" s="187"/>
      <c r="MXK90" s="187"/>
      <c r="MXM90" s="187"/>
      <c r="MXO90" s="187"/>
      <c r="MXQ90" s="187"/>
      <c r="MXS90" s="187"/>
      <c r="MXU90" s="187"/>
      <c r="MXW90" s="187"/>
      <c r="MXY90" s="187"/>
      <c r="MYA90" s="187"/>
      <c r="MYC90" s="187"/>
      <c r="MYE90" s="187"/>
      <c r="MYG90" s="187"/>
      <c r="MYI90" s="187"/>
      <c r="MYK90" s="187"/>
      <c r="MYM90" s="187"/>
      <c r="MYO90" s="187"/>
      <c r="MYQ90" s="187"/>
      <c r="MYS90" s="187"/>
      <c r="MYU90" s="187"/>
      <c r="MYW90" s="187"/>
      <c r="MYY90" s="187"/>
      <c r="MZA90" s="187"/>
      <c r="MZC90" s="187"/>
      <c r="MZE90" s="187"/>
      <c r="MZG90" s="187"/>
      <c r="MZI90" s="187"/>
      <c r="MZK90" s="187"/>
      <c r="MZM90" s="187"/>
      <c r="MZO90" s="187"/>
      <c r="MZQ90" s="187"/>
      <c r="MZS90" s="187"/>
      <c r="MZU90" s="187"/>
      <c r="MZW90" s="187"/>
      <c r="MZY90" s="187"/>
      <c r="NAA90" s="187"/>
      <c r="NAC90" s="187"/>
      <c r="NAE90" s="187"/>
      <c r="NAG90" s="187"/>
      <c r="NAI90" s="187"/>
      <c r="NAK90" s="187"/>
      <c r="NAM90" s="187"/>
      <c r="NAO90" s="187"/>
      <c r="NAQ90" s="187"/>
      <c r="NAS90" s="187"/>
      <c r="NAU90" s="187"/>
      <c r="NAW90" s="187"/>
      <c r="NAY90" s="187"/>
      <c r="NBA90" s="187"/>
      <c r="NBC90" s="187"/>
      <c r="NBE90" s="187"/>
      <c r="NBG90" s="187"/>
      <c r="NBI90" s="187"/>
      <c r="NBK90" s="187"/>
      <c r="NBM90" s="187"/>
      <c r="NBO90" s="187"/>
      <c r="NBQ90" s="187"/>
      <c r="NBS90" s="187"/>
      <c r="NBU90" s="187"/>
      <c r="NBW90" s="187"/>
      <c r="NBY90" s="187"/>
      <c r="NCA90" s="187"/>
      <c r="NCC90" s="187"/>
      <c r="NCE90" s="187"/>
      <c r="NCG90" s="187"/>
      <c r="NCI90" s="187"/>
      <c r="NCK90" s="187"/>
      <c r="NCM90" s="187"/>
      <c r="NCO90" s="187"/>
      <c r="NCQ90" s="187"/>
      <c r="NCS90" s="187"/>
      <c r="NCU90" s="187"/>
      <c r="NCW90" s="187"/>
      <c r="NCY90" s="187"/>
      <c r="NDA90" s="187"/>
      <c r="NDC90" s="187"/>
      <c r="NDE90" s="187"/>
      <c r="NDG90" s="187"/>
      <c r="NDI90" s="187"/>
      <c r="NDK90" s="187"/>
      <c r="NDM90" s="187"/>
      <c r="NDO90" s="187"/>
      <c r="NDQ90" s="187"/>
      <c r="NDS90" s="187"/>
      <c r="NDU90" s="187"/>
      <c r="NDW90" s="187"/>
      <c r="NDY90" s="187"/>
      <c r="NEA90" s="187"/>
      <c r="NEC90" s="187"/>
      <c r="NEE90" s="187"/>
      <c r="NEG90" s="187"/>
      <c r="NEI90" s="187"/>
      <c r="NEK90" s="187"/>
      <c r="NEM90" s="187"/>
      <c r="NEO90" s="187"/>
      <c r="NEQ90" s="187"/>
      <c r="NES90" s="187"/>
      <c r="NEU90" s="187"/>
      <c r="NEW90" s="187"/>
      <c r="NEY90" s="187"/>
      <c r="NFA90" s="187"/>
      <c r="NFC90" s="187"/>
      <c r="NFE90" s="187"/>
      <c r="NFG90" s="187"/>
      <c r="NFI90" s="187"/>
      <c r="NFK90" s="187"/>
      <c r="NFM90" s="187"/>
      <c r="NFO90" s="187"/>
      <c r="NFQ90" s="187"/>
      <c r="NFS90" s="187"/>
      <c r="NFU90" s="187"/>
      <c r="NFW90" s="187"/>
      <c r="NFY90" s="187"/>
      <c r="NGA90" s="187"/>
      <c r="NGC90" s="187"/>
      <c r="NGE90" s="187"/>
      <c r="NGG90" s="187"/>
      <c r="NGI90" s="187"/>
      <c r="NGK90" s="187"/>
      <c r="NGM90" s="187"/>
      <c r="NGO90" s="187"/>
      <c r="NGQ90" s="187"/>
      <c r="NGS90" s="187"/>
      <c r="NGU90" s="187"/>
      <c r="NGW90" s="187"/>
      <c r="NGY90" s="187"/>
      <c r="NHA90" s="187"/>
      <c r="NHC90" s="187"/>
      <c r="NHE90" s="187"/>
      <c r="NHG90" s="187"/>
      <c r="NHI90" s="187"/>
      <c r="NHK90" s="187"/>
      <c r="NHM90" s="187"/>
      <c r="NHO90" s="187"/>
      <c r="NHQ90" s="187"/>
      <c r="NHS90" s="187"/>
      <c r="NHU90" s="187"/>
      <c r="NHW90" s="187"/>
      <c r="NHY90" s="187"/>
      <c r="NIA90" s="187"/>
      <c r="NIC90" s="187"/>
      <c r="NIE90" s="187"/>
      <c r="NIG90" s="187"/>
      <c r="NII90" s="187"/>
      <c r="NIK90" s="187"/>
      <c r="NIM90" s="187"/>
      <c r="NIO90" s="187"/>
      <c r="NIQ90" s="187"/>
      <c r="NIS90" s="187"/>
      <c r="NIU90" s="187"/>
      <c r="NIW90" s="187"/>
      <c r="NIY90" s="187"/>
      <c r="NJA90" s="187"/>
      <c r="NJC90" s="187"/>
      <c r="NJE90" s="187"/>
      <c r="NJG90" s="187"/>
      <c r="NJI90" s="187"/>
      <c r="NJK90" s="187"/>
      <c r="NJM90" s="187"/>
      <c r="NJO90" s="187"/>
      <c r="NJQ90" s="187"/>
      <c r="NJS90" s="187"/>
      <c r="NJU90" s="187"/>
      <c r="NJW90" s="187"/>
      <c r="NJY90" s="187"/>
      <c r="NKA90" s="187"/>
      <c r="NKC90" s="187"/>
      <c r="NKE90" s="187"/>
      <c r="NKG90" s="187"/>
      <c r="NKI90" s="187"/>
      <c r="NKK90" s="187"/>
      <c r="NKM90" s="187"/>
      <c r="NKO90" s="187"/>
      <c r="NKQ90" s="187"/>
      <c r="NKS90" s="187"/>
      <c r="NKU90" s="187"/>
      <c r="NKW90" s="187"/>
      <c r="NKY90" s="187"/>
      <c r="NLA90" s="187"/>
      <c r="NLC90" s="187"/>
      <c r="NLE90" s="187"/>
      <c r="NLG90" s="187"/>
      <c r="NLI90" s="187"/>
      <c r="NLK90" s="187"/>
      <c r="NLM90" s="187"/>
      <c r="NLO90" s="187"/>
      <c r="NLQ90" s="187"/>
      <c r="NLS90" s="187"/>
      <c r="NLU90" s="187"/>
      <c r="NLW90" s="187"/>
      <c r="NLY90" s="187"/>
      <c r="NMA90" s="187"/>
      <c r="NMC90" s="187"/>
      <c r="NME90" s="187"/>
      <c r="NMG90" s="187"/>
      <c r="NMI90" s="187"/>
      <c r="NMK90" s="187"/>
      <c r="NMM90" s="187"/>
      <c r="NMO90" s="187"/>
      <c r="NMQ90" s="187"/>
      <c r="NMS90" s="187"/>
      <c r="NMU90" s="187"/>
      <c r="NMW90" s="187"/>
      <c r="NMY90" s="187"/>
      <c r="NNA90" s="187"/>
      <c r="NNC90" s="187"/>
      <c r="NNE90" s="187"/>
      <c r="NNG90" s="187"/>
      <c r="NNI90" s="187"/>
      <c r="NNK90" s="187"/>
      <c r="NNM90" s="187"/>
      <c r="NNO90" s="187"/>
      <c r="NNQ90" s="187"/>
      <c r="NNS90" s="187"/>
      <c r="NNU90" s="187"/>
      <c r="NNW90" s="187"/>
      <c r="NNY90" s="187"/>
      <c r="NOA90" s="187"/>
      <c r="NOC90" s="187"/>
      <c r="NOE90" s="187"/>
      <c r="NOG90" s="187"/>
      <c r="NOI90" s="187"/>
      <c r="NOK90" s="187"/>
      <c r="NOM90" s="187"/>
      <c r="NOO90" s="187"/>
      <c r="NOQ90" s="187"/>
      <c r="NOS90" s="187"/>
      <c r="NOU90" s="187"/>
      <c r="NOW90" s="187"/>
      <c r="NOY90" s="187"/>
      <c r="NPA90" s="187"/>
      <c r="NPC90" s="187"/>
      <c r="NPE90" s="187"/>
      <c r="NPG90" s="187"/>
      <c r="NPI90" s="187"/>
      <c r="NPK90" s="187"/>
      <c r="NPM90" s="187"/>
      <c r="NPO90" s="187"/>
      <c r="NPQ90" s="187"/>
      <c r="NPS90" s="187"/>
      <c r="NPU90" s="187"/>
      <c r="NPW90" s="187"/>
      <c r="NPY90" s="187"/>
      <c r="NQA90" s="187"/>
      <c r="NQC90" s="187"/>
      <c r="NQE90" s="187"/>
      <c r="NQG90" s="187"/>
      <c r="NQI90" s="187"/>
      <c r="NQK90" s="187"/>
      <c r="NQM90" s="187"/>
      <c r="NQO90" s="187"/>
      <c r="NQQ90" s="187"/>
      <c r="NQS90" s="187"/>
      <c r="NQU90" s="187"/>
      <c r="NQW90" s="187"/>
      <c r="NQY90" s="187"/>
      <c r="NRA90" s="187"/>
      <c r="NRC90" s="187"/>
      <c r="NRE90" s="187"/>
      <c r="NRG90" s="187"/>
      <c r="NRI90" s="187"/>
      <c r="NRK90" s="187"/>
      <c r="NRM90" s="187"/>
      <c r="NRO90" s="187"/>
      <c r="NRQ90" s="187"/>
      <c r="NRS90" s="187"/>
      <c r="NRU90" s="187"/>
      <c r="NRW90" s="187"/>
      <c r="NRY90" s="187"/>
      <c r="NSA90" s="187"/>
      <c r="NSC90" s="187"/>
      <c r="NSE90" s="187"/>
      <c r="NSG90" s="187"/>
      <c r="NSI90" s="187"/>
      <c r="NSK90" s="187"/>
      <c r="NSM90" s="187"/>
      <c r="NSO90" s="187"/>
      <c r="NSQ90" s="187"/>
      <c r="NSS90" s="187"/>
      <c r="NSU90" s="187"/>
      <c r="NSW90" s="187"/>
      <c r="NSY90" s="187"/>
      <c r="NTA90" s="187"/>
      <c r="NTC90" s="187"/>
      <c r="NTE90" s="187"/>
      <c r="NTG90" s="187"/>
      <c r="NTI90" s="187"/>
      <c r="NTK90" s="187"/>
      <c r="NTM90" s="187"/>
      <c r="NTO90" s="187"/>
      <c r="NTQ90" s="187"/>
      <c r="NTS90" s="187"/>
      <c r="NTU90" s="187"/>
      <c r="NTW90" s="187"/>
      <c r="NTY90" s="187"/>
      <c r="NUA90" s="187"/>
      <c r="NUC90" s="187"/>
      <c r="NUE90" s="187"/>
      <c r="NUG90" s="187"/>
      <c r="NUI90" s="187"/>
      <c r="NUK90" s="187"/>
      <c r="NUM90" s="187"/>
      <c r="NUO90" s="187"/>
      <c r="NUQ90" s="187"/>
      <c r="NUS90" s="187"/>
      <c r="NUU90" s="187"/>
      <c r="NUW90" s="187"/>
      <c r="NUY90" s="187"/>
      <c r="NVA90" s="187"/>
      <c r="NVC90" s="187"/>
      <c r="NVE90" s="187"/>
      <c r="NVG90" s="187"/>
      <c r="NVI90" s="187"/>
      <c r="NVK90" s="187"/>
      <c r="NVM90" s="187"/>
      <c r="NVO90" s="187"/>
      <c r="NVQ90" s="187"/>
      <c r="NVS90" s="187"/>
      <c r="NVU90" s="187"/>
      <c r="NVW90" s="187"/>
      <c r="NVY90" s="187"/>
      <c r="NWA90" s="187"/>
      <c r="NWC90" s="187"/>
      <c r="NWE90" s="187"/>
      <c r="NWG90" s="187"/>
      <c r="NWI90" s="187"/>
      <c r="NWK90" s="187"/>
      <c r="NWM90" s="187"/>
      <c r="NWO90" s="187"/>
      <c r="NWQ90" s="187"/>
      <c r="NWS90" s="187"/>
      <c r="NWU90" s="187"/>
      <c r="NWW90" s="187"/>
      <c r="NWY90" s="187"/>
      <c r="NXA90" s="187"/>
      <c r="NXC90" s="187"/>
      <c r="NXE90" s="187"/>
      <c r="NXG90" s="187"/>
      <c r="NXI90" s="187"/>
      <c r="NXK90" s="187"/>
      <c r="NXM90" s="187"/>
      <c r="NXO90" s="187"/>
      <c r="NXQ90" s="187"/>
      <c r="NXS90" s="187"/>
      <c r="NXU90" s="187"/>
      <c r="NXW90" s="187"/>
      <c r="NXY90" s="187"/>
      <c r="NYA90" s="187"/>
      <c r="NYC90" s="187"/>
      <c r="NYE90" s="187"/>
      <c r="NYG90" s="187"/>
      <c r="NYI90" s="187"/>
      <c r="NYK90" s="187"/>
      <c r="NYM90" s="187"/>
      <c r="NYO90" s="187"/>
      <c r="NYQ90" s="187"/>
      <c r="NYS90" s="187"/>
      <c r="NYU90" s="187"/>
      <c r="NYW90" s="187"/>
      <c r="NYY90" s="187"/>
      <c r="NZA90" s="187"/>
      <c r="NZC90" s="187"/>
      <c r="NZE90" s="187"/>
      <c r="NZG90" s="187"/>
      <c r="NZI90" s="187"/>
      <c r="NZK90" s="187"/>
      <c r="NZM90" s="187"/>
      <c r="NZO90" s="187"/>
      <c r="NZQ90" s="187"/>
      <c r="NZS90" s="187"/>
      <c r="NZU90" s="187"/>
      <c r="NZW90" s="187"/>
      <c r="NZY90" s="187"/>
      <c r="OAA90" s="187"/>
      <c r="OAC90" s="187"/>
      <c r="OAE90" s="187"/>
      <c r="OAG90" s="187"/>
      <c r="OAI90" s="187"/>
      <c r="OAK90" s="187"/>
      <c r="OAM90" s="187"/>
      <c r="OAO90" s="187"/>
      <c r="OAQ90" s="187"/>
      <c r="OAS90" s="187"/>
      <c r="OAU90" s="187"/>
      <c r="OAW90" s="187"/>
      <c r="OAY90" s="187"/>
      <c r="OBA90" s="187"/>
      <c r="OBC90" s="187"/>
      <c r="OBE90" s="187"/>
      <c r="OBG90" s="187"/>
      <c r="OBI90" s="187"/>
      <c r="OBK90" s="187"/>
      <c r="OBM90" s="187"/>
      <c r="OBO90" s="187"/>
      <c r="OBQ90" s="187"/>
      <c r="OBS90" s="187"/>
      <c r="OBU90" s="187"/>
      <c r="OBW90" s="187"/>
      <c r="OBY90" s="187"/>
      <c r="OCA90" s="187"/>
      <c r="OCC90" s="187"/>
      <c r="OCE90" s="187"/>
      <c r="OCG90" s="187"/>
      <c r="OCI90" s="187"/>
      <c r="OCK90" s="187"/>
      <c r="OCM90" s="187"/>
      <c r="OCO90" s="187"/>
      <c r="OCQ90" s="187"/>
      <c r="OCS90" s="187"/>
      <c r="OCU90" s="187"/>
      <c r="OCW90" s="187"/>
      <c r="OCY90" s="187"/>
      <c r="ODA90" s="187"/>
      <c r="ODC90" s="187"/>
      <c r="ODE90" s="187"/>
      <c r="ODG90" s="187"/>
      <c r="ODI90" s="187"/>
      <c r="ODK90" s="187"/>
      <c r="ODM90" s="187"/>
      <c r="ODO90" s="187"/>
      <c r="ODQ90" s="187"/>
      <c r="ODS90" s="187"/>
      <c r="ODU90" s="187"/>
      <c r="ODW90" s="187"/>
      <c r="ODY90" s="187"/>
      <c r="OEA90" s="187"/>
      <c r="OEC90" s="187"/>
      <c r="OEE90" s="187"/>
      <c r="OEG90" s="187"/>
      <c r="OEI90" s="187"/>
      <c r="OEK90" s="187"/>
      <c r="OEM90" s="187"/>
      <c r="OEO90" s="187"/>
      <c r="OEQ90" s="187"/>
      <c r="OES90" s="187"/>
      <c r="OEU90" s="187"/>
      <c r="OEW90" s="187"/>
      <c r="OEY90" s="187"/>
      <c r="OFA90" s="187"/>
      <c r="OFC90" s="187"/>
      <c r="OFE90" s="187"/>
      <c r="OFG90" s="187"/>
      <c r="OFI90" s="187"/>
      <c r="OFK90" s="187"/>
      <c r="OFM90" s="187"/>
      <c r="OFO90" s="187"/>
      <c r="OFQ90" s="187"/>
      <c r="OFS90" s="187"/>
      <c r="OFU90" s="187"/>
      <c r="OFW90" s="187"/>
      <c r="OFY90" s="187"/>
      <c r="OGA90" s="187"/>
      <c r="OGC90" s="187"/>
      <c r="OGE90" s="187"/>
      <c r="OGG90" s="187"/>
      <c r="OGI90" s="187"/>
      <c r="OGK90" s="187"/>
      <c r="OGM90" s="187"/>
      <c r="OGO90" s="187"/>
      <c r="OGQ90" s="187"/>
      <c r="OGS90" s="187"/>
      <c r="OGU90" s="187"/>
      <c r="OGW90" s="187"/>
      <c r="OGY90" s="187"/>
      <c r="OHA90" s="187"/>
      <c r="OHC90" s="187"/>
      <c r="OHE90" s="187"/>
      <c r="OHG90" s="187"/>
      <c r="OHI90" s="187"/>
      <c r="OHK90" s="187"/>
      <c r="OHM90" s="187"/>
      <c r="OHO90" s="187"/>
      <c r="OHQ90" s="187"/>
      <c r="OHS90" s="187"/>
      <c r="OHU90" s="187"/>
      <c r="OHW90" s="187"/>
      <c r="OHY90" s="187"/>
      <c r="OIA90" s="187"/>
      <c r="OIC90" s="187"/>
      <c r="OIE90" s="187"/>
      <c r="OIG90" s="187"/>
      <c r="OII90" s="187"/>
      <c r="OIK90" s="187"/>
      <c r="OIM90" s="187"/>
      <c r="OIO90" s="187"/>
      <c r="OIQ90" s="187"/>
      <c r="OIS90" s="187"/>
      <c r="OIU90" s="187"/>
      <c r="OIW90" s="187"/>
      <c r="OIY90" s="187"/>
      <c r="OJA90" s="187"/>
      <c r="OJC90" s="187"/>
      <c r="OJE90" s="187"/>
      <c r="OJG90" s="187"/>
      <c r="OJI90" s="187"/>
      <c r="OJK90" s="187"/>
      <c r="OJM90" s="187"/>
      <c r="OJO90" s="187"/>
      <c r="OJQ90" s="187"/>
      <c r="OJS90" s="187"/>
      <c r="OJU90" s="187"/>
      <c r="OJW90" s="187"/>
      <c r="OJY90" s="187"/>
      <c r="OKA90" s="187"/>
      <c r="OKC90" s="187"/>
      <c r="OKE90" s="187"/>
      <c r="OKG90" s="187"/>
      <c r="OKI90" s="187"/>
      <c r="OKK90" s="187"/>
      <c r="OKM90" s="187"/>
      <c r="OKO90" s="187"/>
      <c r="OKQ90" s="187"/>
      <c r="OKS90" s="187"/>
      <c r="OKU90" s="187"/>
      <c r="OKW90" s="187"/>
      <c r="OKY90" s="187"/>
      <c r="OLA90" s="187"/>
      <c r="OLC90" s="187"/>
      <c r="OLE90" s="187"/>
      <c r="OLG90" s="187"/>
      <c r="OLI90" s="187"/>
      <c r="OLK90" s="187"/>
      <c r="OLM90" s="187"/>
      <c r="OLO90" s="187"/>
      <c r="OLQ90" s="187"/>
      <c r="OLS90" s="187"/>
      <c r="OLU90" s="187"/>
      <c r="OLW90" s="187"/>
      <c r="OLY90" s="187"/>
      <c r="OMA90" s="187"/>
      <c r="OMC90" s="187"/>
      <c r="OME90" s="187"/>
      <c r="OMG90" s="187"/>
      <c r="OMI90" s="187"/>
      <c r="OMK90" s="187"/>
      <c r="OMM90" s="187"/>
      <c r="OMO90" s="187"/>
      <c r="OMQ90" s="187"/>
      <c r="OMS90" s="187"/>
      <c r="OMU90" s="187"/>
      <c r="OMW90" s="187"/>
      <c r="OMY90" s="187"/>
      <c r="ONA90" s="187"/>
      <c r="ONC90" s="187"/>
      <c r="ONE90" s="187"/>
      <c r="ONG90" s="187"/>
      <c r="ONI90" s="187"/>
      <c r="ONK90" s="187"/>
      <c r="ONM90" s="187"/>
      <c r="ONO90" s="187"/>
      <c r="ONQ90" s="187"/>
      <c r="ONS90" s="187"/>
      <c r="ONU90" s="187"/>
      <c r="ONW90" s="187"/>
      <c r="ONY90" s="187"/>
      <c r="OOA90" s="187"/>
      <c r="OOC90" s="187"/>
      <c r="OOE90" s="187"/>
      <c r="OOG90" s="187"/>
      <c r="OOI90" s="187"/>
      <c r="OOK90" s="187"/>
      <c r="OOM90" s="187"/>
      <c r="OOO90" s="187"/>
      <c r="OOQ90" s="187"/>
      <c r="OOS90" s="187"/>
      <c r="OOU90" s="187"/>
      <c r="OOW90" s="187"/>
      <c r="OOY90" s="187"/>
      <c r="OPA90" s="187"/>
      <c r="OPC90" s="187"/>
      <c r="OPE90" s="187"/>
      <c r="OPG90" s="187"/>
      <c r="OPI90" s="187"/>
      <c r="OPK90" s="187"/>
      <c r="OPM90" s="187"/>
      <c r="OPO90" s="187"/>
      <c r="OPQ90" s="187"/>
      <c r="OPS90" s="187"/>
      <c r="OPU90" s="187"/>
      <c r="OPW90" s="187"/>
      <c r="OPY90" s="187"/>
      <c r="OQA90" s="187"/>
      <c r="OQC90" s="187"/>
      <c r="OQE90" s="187"/>
      <c r="OQG90" s="187"/>
      <c r="OQI90" s="187"/>
      <c r="OQK90" s="187"/>
      <c r="OQM90" s="187"/>
      <c r="OQO90" s="187"/>
      <c r="OQQ90" s="187"/>
      <c r="OQS90" s="187"/>
      <c r="OQU90" s="187"/>
      <c r="OQW90" s="187"/>
      <c r="OQY90" s="187"/>
      <c r="ORA90" s="187"/>
      <c r="ORC90" s="187"/>
      <c r="ORE90" s="187"/>
      <c r="ORG90" s="187"/>
      <c r="ORI90" s="187"/>
      <c r="ORK90" s="187"/>
      <c r="ORM90" s="187"/>
      <c r="ORO90" s="187"/>
      <c r="ORQ90" s="187"/>
      <c r="ORS90" s="187"/>
      <c r="ORU90" s="187"/>
      <c r="ORW90" s="187"/>
      <c r="ORY90" s="187"/>
      <c r="OSA90" s="187"/>
      <c r="OSC90" s="187"/>
      <c r="OSE90" s="187"/>
      <c r="OSG90" s="187"/>
      <c r="OSI90" s="187"/>
      <c r="OSK90" s="187"/>
      <c r="OSM90" s="187"/>
      <c r="OSO90" s="187"/>
      <c r="OSQ90" s="187"/>
      <c r="OSS90" s="187"/>
      <c r="OSU90" s="187"/>
      <c r="OSW90" s="187"/>
      <c r="OSY90" s="187"/>
      <c r="OTA90" s="187"/>
      <c r="OTC90" s="187"/>
      <c r="OTE90" s="187"/>
      <c r="OTG90" s="187"/>
      <c r="OTI90" s="187"/>
      <c r="OTK90" s="187"/>
      <c r="OTM90" s="187"/>
      <c r="OTO90" s="187"/>
      <c r="OTQ90" s="187"/>
      <c r="OTS90" s="187"/>
      <c r="OTU90" s="187"/>
      <c r="OTW90" s="187"/>
      <c r="OTY90" s="187"/>
      <c r="OUA90" s="187"/>
      <c r="OUC90" s="187"/>
      <c r="OUE90" s="187"/>
      <c r="OUG90" s="187"/>
      <c r="OUI90" s="187"/>
      <c r="OUK90" s="187"/>
      <c r="OUM90" s="187"/>
      <c r="OUO90" s="187"/>
      <c r="OUQ90" s="187"/>
      <c r="OUS90" s="187"/>
      <c r="OUU90" s="187"/>
      <c r="OUW90" s="187"/>
      <c r="OUY90" s="187"/>
      <c r="OVA90" s="187"/>
      <c r="OVC90" s="187"/>
      <c r="OVE90" s="187"/>
      <c r="OVG90" s="187"/>
      <c r="OVI90" s="187"/>
      <c r="OVK90" s="187"/>
      <c r="OVM90" s="187"/>
      <c r="OVO90" s="187"/>
      <c r="OVQ90" s="187"/>
      <c r="OVS90" s="187"/>
      <c r="OVU90" s="187"/>
      <c r="OVW90" s="187"/>
      <c r="OVY90" s="187"/>
      <c r="OWA90" s="187"/>
      <c r="OWC90" s="187"/>
      <c r="OWE90" s="187"/>
      <c r="OWG90" s="187"/>
      <c r="OWI90" s="187"/>
      <c r="OWK90" s="187"/>
      <c r="OWM90" s="187"/>
      <c r="OWO90" s="187"/>
      <c r="OWQ90" s="187"/>
      <c r="OWS90" s="187"/>
      <c r="OWU90" s="187"/>
      <c r="OWW90" s="187"/>
      <c r="OWY90" s="187"/>
      <c r="OXA90" s="187"/>
      <c r="OXC90" s="187"/>
      <c r="OXE90" s="187"/>
      <c r="OXG90" s="187"/>
      <c r="OXI90" s="187"/>
      <c r="OXK90" s="187"/>
      <c r="OXM90" s="187"/>
      <c r="OXO90" s="187"/>
      <c r="OXQ90" s="187"/>
      <c r="OXS90" s="187"/>
      <c r="OXU90" s="187"/>
      <c r="OXW90" s="187"/>
      <c r="OXY90" s="187"/>
      <c r="OYA90" s="187"/>
      <c r="OYC90" s="187"/>
      <c r="OYE90" s="187"/>
      <c r="OYG90" s="187"/>
      <c r="OYI90" s="187"/>
      <c r="OYK90" s="187"/>
      <c r="OYM90" s="187"/>
      <c r="OYO90" s="187"/>
      <c r="OYQ90" s="187"/>
      <c r="OYS90" s="187"/>
      <c r="OYU90" s="187"/>
      <c r="OYW90" s="187"/>
      <c r="OYY90" s="187"/>
      <c r="OZA90" s="187"/>
      <c r="OZC90" s="187"/>
      <c r="OZE90" s="187"/>
      <c r="OZG90" s="187"/>
      <c r="OZI90" s="187"/>
      <c r="OZK90" s="187"/>
      <c r="OZM90" s="187"/>
      <c r="OZO90" s="187"/>
      <c r="OZQ90" s="187"/>
      <c r="OZS90" s="187"/>
      <c r="OZU90" s="187"/>
      <c r="OZW90" s="187"/>
      <c r="OZY90" s="187"/>
      <c r="PAA90" s="187"/>
      <c r="PAC90" s="187"/>
      <c r="PAE90" s="187"/>
      <c r="PAG90" s="187"/>
      <c r="PAI90" s="187"/>
      <c r="PAK90" s="187"/>
      <c r="PAM90" s="187"/>
      <c r="PAO90" s="187"/>
      <c r="PAQ90" s="187"/>
      <c r="PAS90" s="187"/>
      <c r="PAU90" s="187"/>
      <c r="PAW90" s="187"/>
      <c r="PAY90" s="187"/>
      <c r="PBA90" s="187"/>
      <c r="PBC90" s="187"/>
      <c r="PBE90" s="187"/>
      <c r="PBG90" s="187"/>
      <c r="PBI90" s="187"/>
      <c r="PBK90" s="187"/>
      <c r="PBM90" s="187"/>
      <c r="PBO90" s="187"/>
      <c r="PBQ90" s="187"/>
      <c r="PBS90" s="187"/>
      <c r="PBU90" s="187"/>
      <c r="PBW90" s="187"/>
      <c r="PBY90" s="187"/>
      <c r="PCA90" s="187"/>
      <c r="PCC90" s="187"/>
      <c r="PCE90" s="187"/>
      <c r="PCG90" s="187"/>
      <c r="PCI90" s="187"/>
      <c r="PCK90" s="187"/>
      <c r="PCM90" s="187"/>
      <c r="PCO90" s="187"/>
      <c r="PCQ90" s="187"/>
      <c r="PCS90" s="187"/>
      <c r="PCU90" s="187"/>
      <c r="PCW90" s="187"/>
      <c r="PCY90" s="187"/>
      <c r="PDA90" s="187"/>
      <c r="PDC90" s="187"/>
      <c r="PDE90" s="187"/>
      <c r="PDG90" s="187"/>
      <c r="PDI90" s="187"/>
      <c r="PDK90" s="187"/>
      <c r="PDM90" s="187"/>
      <c r="PDO90" s="187"/>
      <c r="PDQ90" s="187"/>
      <c r="PDS90" s="187"/>
      <c r="PDU90" s="187"/>
      <c r="PDW90" s="187"/>
      <c r="PDY90" s="187"/>
      <c r="PEA90" s="187"/>
      <c r="PEC90" s="187"/>
      <c r="PEE90" s="187"/>
      <c r="PEG90" s="187"/>
      <c r="PEI90" s="187"/>
      <c r="PEK90" s="187"/>
      <c r="PEM90" s="187"/>
      <c r="PEO90" s="187"/>
      <c r="PEQ90" s="187"/>
      <c r="PES90" s="187"/>
      <c r="PEU90" s="187"/>
      <c r="PEW90" s="187"/>
      <c r="PEY90" s="187"/>
      <c r="PFA90" s="187"/>
      <c r="PFC90" s="187"/>
      <c r="PFE90" s="187"/>
      <c r="PFG90" s="187"/>
      <c r="PFI90" s="187"/>
      <c r="PFK90" s="187"/>
      <c r="PFM90" s="187"/>
      <c r="PFO90" s="187"/>
      <c r="PFQ90" s="187"/>
      <c r="PFS90" s="187"/>
      <c r="PFU90" s="187"/>
      <c r="PFW90" s="187"/>
      <c r="PFY90" s="187"/>
      <c r="PGA90" s="187"/>
      <c r="PGC90" s="187"/>
      <c r="PGE90" s="187"/>
      <c r="PGG90" s="187"/>
      <c r="PGI90" s="187"/>
      <c r="PGK90" s="187"/>
      <c r="PGM90" s="187"/>
      <c r="PGO90" s="187"/>
      <c r="PGQ90" s="187"/>
      <c r="PGS90" s="187"/>
      <c r="PGU90" s="187"/>
      <c r="PGW90" s="187"/>
      <c r="PGY90" s="187"/>
      <c r="PHA90" s="187"/>
      <c r="PHC90" s="187"/>
      <c r="PHE90" s="187"/>
      <c r="PHG90" s="187"/>
      <c r="PHI90" s="187"/>
      <c r="PHK90" s="187"/>
      <c r="PHM90" s="187"/>
      <c r="PHO90" s="187"/>
      <c r="PHQ90" s="187"/>
      <c r="PHS90" s="187"/>
      <c r="PHU90" s="187"/>
      <c r="PHW90" s="187"/>
      <c r="PHY90" s="187"/>
      <c r="PIA90" s="187"/>
      <c r="PIC90" s="187"/>
      <c r="PIE90" s="187"/>
      <c r="PIG90" s="187"/>
      <c r="PII90" s="187"/>
      <c r="PIK90" s="187"/>
      <c r="PIM90" s="187"/>
      <c r="PIO90" s="187"/>
      <c r="PIQ90" s="187"/>
      <c r="PIS90" s="187"/>
      <c r="PIU90" s="187"/>
      <c r="PIW90" s="187"/>
      <c r="PIY90" s="187"/>
      <c r="PJA90" s="187"/>
      <c r="PJC90" s="187"/>
      <c r="PJE90" s="187"/>
      <c r="PJG90" s="187"/>
      <c r="PJI90" s="187"/>
      <c r="PJK90" s="187"/>
      <c r="PJM90" s="187"/>
      <c r="PJO90" s="187"/>
      <c r="PJQ90" s="187"/>
      <c r="PJS90" s="187"/>
      <c r="PJU90" s="187"/>
      <c r="PJW90" s="187"/>
      <c r="PJY90" s="187"/>
      <c r="PKA90" s="187"/>
      <c r="PKC90" s="187"/>
      <c r="PKE90" s="187"/>
      <c r="PKG90" s="187"/>
      <c r="PKI90" s="187"/>
      <c r="PKK90" s="187"/>
      <c r="PKM90" s="187"/>
      <c r="PKO90" s="187"/>
      <c r="PKQ90" s="187"/>
      <c r="PKS90" s="187"/>
      <c r="PKU90" s="187"/>
      <c r="PKW90" s="187"/>
      <c r="PKY90" s="187"/>
      <c r="PLA90" s="187"/>
      <c r="PLC90" s="187"/>
      <c r="PLE90" s="187"/>
      <c r="PLG90" s="187"/>
      <c r="PLI90" s="187"/>
      <c r="PLK90" s="187"/>
      <c r="PLM90" s="187"/>
      <c r="PLO90" s="187"/>
      <c r="PLQ90" s="187"/>
      <c r="PLS90" s="187"/>
      <c r="PLU90" s="187"/>
      <c r="PLW90" s="187"/>
      <c r="PLY90" s="187"/>
      <c r="PMA90" s="187"/>
      <c r="PMC90" s="187"/>
      <c r="PME90" s="187"/>
      <c r="PMG90" s="187"/>
      <c r="PMI90" s="187"/>
      <c r="PMK90" s="187"/>
      <c r="PMM90" s="187"/>
      <c r="PMO90" s="187"/>
      <c r="PMQ90" s="187"/>
      <c r="PMS90" s="187"/>
      <c r="PMU90" s="187"/>
      <c r="PMW90" s="187"/>
      <c r="PMY90" s="187"/>
      <c r="PNA90" s="187"/>
      <c r="PNC90" s="187"/>
      <c r="PNE90" s="187"/>
      <c r="PNG90" s="187"/>
      <c r="PNI90" s="187"/>
      <c r="PNK90" s="187"/>
      <c r="PNM90" s="187"/>
      <c r="PNO90" s="187"/>
      <c r="PNQ90" s="187"/>
      <c r="PNS90" s="187"/>
      <c r="PNU90" s="187"/>
      <c r="PNW90" s="187"/>
      <c r="PNY90" s="187"/>
      <c r="POA90" s="187"/>
      <c r="POC90" s="187"/>
      <c r="POE90" s="187"/>
      <c r="POG90" s="187"/>
      <c r="POI90" s="187"/>
      <c r="POK90" s="187"/>
      <c r="POM90" s="187"/>
      <c r="POO90" s="187"/>
      <c r="POQ90" s="187"/>
      <c r="POS90" s="187"/>
      <c r="POU90" s="187"/>
      <c r="POW90" s="187"/>
      <c r="POY90" s="187"/>
      <c r="PPA90" s="187"/>
      <c r="PPC90" s="187"/>
      <c r="PPE90" s="187"/>
      <c r="PPG90" s="187"/>
      <c r="PPI90" s="187"/>
      <c r="PPK90" s="187"/>
      <c r="PPM90" s="187"/>
      <c r="PPO90" s="187"/>
      <c r="PPQ90" s="187"/>
      <c r="PPS90" s="187"/>
      <c r="PPU90" s="187"/>
      <c r="PPW90" s="187"/>
      <c r="PPY90" s="187"/>
      <c r="PQA90" s="187"/>
      <c r="PQC90" s="187"/>
      <c r="PQE90" s="187"/>
      <c r="PQG90" s="187"/>
      <c r="PQI90" s="187"/>
      <c r="PQK90" s="187"/>
      <c r="PQM90" s="187"/>
      <c r="PQO90" s="187"/>
      <c r="PQQ90" s="187"/>
      <c r="PQS90" s="187"/>
      <c r="PQU90" s="187"/>
      <c r="PQW90" s="187"/>
      <c r="PQY90" s="187"/>
      <c r="PRA90" s="187"/>
      <c r="PRC90" s="187"/>
      <c r="PRE90" s="187"/>
      <c r="PRG90" s="187"/>
      <c r="PRI90" s="187"/>
      <c r="PRK90" s="187"/>
      <c r="PRM90" s="187"/>
      <c r="PRO90" s="187"/>
      <c r="PRQ90" s="187"/>
      <c r="PRS90" s="187"/>
      <c r="PRU90" s="187"/>
      <c r="PRW90" s="187"/>
      <c r="PRY90" s="187"/>
      <c r="PSA90" s="187"/>
      <c r="PSC90" s="187"/>
      <c r="PSE90" s="187"/>
      <c r="PSG90" s="187"/>
      <c r="PSI90" s="187"/>
      <c r="PSK90" s="187"/>
      <c r="PSM90" s="187"/>
      <c r="PSO90" s="187"/>
      <c r="PSQ90" s="187"/>
      <c r="PSS90" s="187"/>
      <c r="PSU90" s="187"/>
      <c r="PSW90" s="187"/>
      <c r="PSY90" s="187"/>
      <c r="PTA90" s="187"/>
      <c r="PTC90" s="187"/>
      <c r="PTE90" s="187"/>
      <c r="PTG90" s="187"/>
      <c r="PTI90" s="187"/>
      <c r="PTK90" s="187"/>
      <c r="PTM90" s="187"/>
      <c r="PTO90" s="187"/>
      <c r="PTQ90" s="187"/>
      <c r="PTS90" s="187"/>
      <c r="PTU90" s="187"/>
      <c r="PTW90" s="187"/>
      <c r="PTY90" s="187"/>
      <c r="PUA90" s="187"/>
      <c r="PUC90" s="187"/>
      <c r="PUE90" s="187"/>
      <c r="PUG90" s="187"/>
      <c r="PUI90" s="187"/>
      <c r="PUK90" s="187"/>
      <c r="PUM90" s="187"/>
      <c r="PUO90" s="187"/>
      <c r="PUQ90" s="187"/>
      <c r="PUS90" s="187"/>
      <c r="PUU90" s="187"/>
      <c r="PUW90" s="187"/>
      <c r="PUY90" s="187"/>
      <c r="PVA90" s="187"/>
      <c r="PVC90" s="187"/>
      <c r="PVE90" s="187"/>
      <c r="PVG90" s="187"/>
      <c r="PVI90" s="187"/>
      <c r="PVK90" s="187"/>
      <c r="PVM90" s="187"/>
      <c r="PVO90" s="187"/>
      <c r="PVQ90" s="187"/>
      <c r="PVS90" s="187"/>
      <c r="PVU90" s="187"/>
      <c r="PVW90" s="187"/>
      <c r="PVY90" s="187"/>
      <c r="PWA90" s="187"/>
      <c r="PWC90" s="187"/>
      <c r="PWE90" s="187"/>
      <c r="PWG90" s="187"/>
      <c r="PWI90" s="187"/>
      <c r="PWK90" s="187"/>
      <c r="PWM90" s="187"/>
      <c r="PWO90" s="187"/>
      <c r="PWQ90" s="187"/>
      <c r="PWS90" s="187"/>
      <c r="PWU90" s="187"/>
      <c r="PWW90" s="187"/>
      <c r="PWY90" s="187"/>
      <c r="PXA90" s="187"/>
      <c r="PXC90" s="187"/>
      <c r="PXE90" s="187"/>
      <c r="PXG90" s="187"/>
      <c r="PXI90" s="187"/>
      <c r="PXK90" s="187"/>
      <c r="PXM90" s="187"/>
      <c r="PXO90" s="187"/>
      <c r="PXQ90" s="187"/>
      <c r="PXS90" s="187"/>
      <c r="PXU90" s="187"/>
      <c r="PXW90" s="187"/>
      <c r="PXY90" s="187"/>
      <c r="PYA90" s="187"/>
      <c r="PYC90" s="187"/>
      <c r="PYE90" s="187"/>
      <c r="PYG90" s="187"/>
      <c r="PYI90" s="187"/>
      <c r="PYK90" s="187"/>
      <c r="PYM90" s="187"/>
      <c r="PYO90" s="187"/>
      <c r="PYQ90" s="187"/>
      <c r="PYS90" s="187"/>
      <c r="PYU90" s="187"/>
      <c r="PYW90" s="187"/>
      <c r="PYY90" s="187"/>
      <c r="PZA90" s="187"/>
      <c r="PZC90" s="187"/>
      <c r="PZE90" s="187"/>
      <c r="PZG90" s="187"/>
      <c r="PZI90" s="187"/>
      <c r="PZK90" s="187"/>
      <c r="PZM90" s="187"/>
      <c r="PZO90" s="187"/>
      <c r="PZQ90" s="187"/>
      <c r="PZS90" s="187"/>
      <c r="PZU90" s="187"/>
      <c r="PZW90" s="187"/>
      <c r="PZY90" s="187"/>
      <c r="QAA90" s="187"/>
      <c r="QAC90" s="187"/>
      <c r="QAE90" s="187"/>
      <c r="QAG90" s="187"/>
      <c r="QAI90" s="187"/>
      <c r="QAK90" s="187"/>
      <c r="QAM90" s="187"/>
      <c r="QAO90" s="187"/>
      <c r="QAQ90" s="187"/>
      <c r="QAS90" s="187"/>
      <c r="QAU90" s="187"/>
      <c r="QAW90" s="187"/>
      <c r="QAY90" s="187"/>
      <c r="QBA90" s="187"/>
      <c r="QBC90" s="187"/>
      <c r="QBE90" s="187"/>
      <c r="QBG90" s="187"/>
      <c r="QBI90" s="187"/>
      <c r="QBK90" s="187"/>
      <c r="QBM90" s="187"/>
      <c r="QBO90" s="187"/>
      <c r="QBQ90" s="187"/>
      <c r="QBS90" s="187"/>
      <c r="QBU90" s="187"/>
      <c r="QBW90" s="187"/>
      <c r="QBY90" s="187"/>
      <c r="QCA90" s="187"/>
      <c r="QCC90" s="187"/>
      <c r="QCE90" s="187"/>
      <c r="QCG90" s="187"/>
      <c r="QCI90" s="187"/>
      <c r="QCK90" s="187"/>
      <c r="QCM90" s="187"/>
      <c r="QCO90" s="187"/>
      <c r="QCQ90" s="187"/>
      <c r="QCS90" s="187"/>
      <c r="QCU90" s="187"/>
      <c r="QCW90" s="187"/>
      <c r="QCY90" s="187"/>
      <c r="QDA90" s="187"/>
      <c r="QDC90" s="187"/>
      <c r="QDE90" s="187"/>
      <c r="QDG90" s="187"/>
      <c r="QDI90" s="187"/>
      <c r="QDK90" s="187"/>
      <c r="QDM90" s="187"/>
      <c r="QDO90" s="187"/>
      <c r="QDQ90" s="187"/>
      <c r="QDS90" s="187"/>
      <c r="QDU90" s="187"/>
      <c r="QDW90" s="187"/>
      <c r="QDY90" s="187"/>
      <c r="QEA90" s="187"/>
      <c r="QEC90" s="187"/>
      <c r="QEE90" s="187"/>
      <c r="QEG90" s="187"/>
      <c r="QEI90" s="187"/>
      <c r="QEK90" s="187"/>
      <c r="QEM90" s="187"/>
      <c r="QEO90" s="187"/>
      <c r="QEQ90" s="187"/>
      <c r="QES90" s="187"/>
      <c r="QEU90" s="187"/>
      <c r="QEW90" s="187"/>
      <c r="QEY90" s="187"/>
      <c r="QFA90" s="187"/>
      <c r="QFC90" s="187"/>
      <c r="QFE90" s="187"/>
      <c r="QFG90" s="187"/>
      <c r="QFI90" s="187"/>
      <c r="QFK90" s="187"/>
      <c r="QFM90" s="187"/>
      <c r="QFO90" s="187"/>
      <c r="QFQ90" s="187"/>
      <c r="QFS90" s="187"/>
      <c r="QFU90" s="187"/>
      <c r="QFW90" s="187"/>
      <c r="QFY90" s="187"/>
      <c r="QGA90" s="187"/>
      <c r="QGC90" s="187"/>
      <c r="QGE90" s="187"/>
      <c r="QGG90" s="187"/>
      <c r="QGI90" s="187"/>
      <c r="QGK90" s="187"/>
      <c r="QGM90" s="187"/>
      <c r="QGO90" s="187"/>
      <c r="QGQ90" s="187"/>
      <c r="QGS90" s="187"/>
      <c r="QGU90" s="187"/>
      <c r="QGW90" s="187"/>
      <c r="QGY90" s="187"/>
      <c r="QHA90" s="187"/>
      <c r="QHC90" s="187"/>
      <c r="QHE90" s="187"/>
      <c r="QHG90" s="187"/>
      <c r="QHI90" s="187"/>
      <c r="QHK90" s="187"/>
      <c r="QHM90" s="187"/>
      <c r="QHO90" s="187"/>
      <c r="QHQ90" s="187"/>
      <c r="QHS90" s="187"/>
      <c r="QHU90" s="187"/>
      <c r="QHW90" s="187"/>
      <c r="QHY90" s="187"/>
      <c r="QIA90" s="187"/>
      <c r="QIC90" s="187"/>
      <c r="QIE90" s="187"/>
      <c r="QIG90" s="187"/>
      <c r="QII90" s="187"/>
      <c r="QIK90" s="187"/>
      <c r="QIM90" s="187"/>
      <c r="QIO90" s="187"/>
      <c r="QIQ90" s="187"/>
      <c r="QIS90" s="187"/>
      <c r="QIU90" s="187"/>
      <c r="QIW90" s="187"/>
      <c r="QIY90" s="187"/>
      <c r="QJA90" s="187"/>
      <c r="QJC90" s="187"/>
      <c r="QJE90" s="187"/>
      <c r="QJG90" s="187"/>
      <c r="QJI90" s="187"/>
      <c r="QJK90" s="187"/>
      <c r="QJM90" s="187"/>
      <c r="QJO90" s="187"/>
      <c r="QJQ90" s="187"/>
      <c r="QJS90" s="187"/>
      <c r="QJU90" s="187"/>
      <c r="QJW90" s="187"/>
      <c r="QJY90" s="187"/>
      <c r="QKA90" s="187"/>
      <c r="QKC90" s="187"/>
      <c r="QKE90" s="187"/>
      <c r="QKG90" s="187"/>
      <c r="QKI90" s="187"/>
      <c r="QKK90" s="187"/>
      <c r="QKM90" s="187"/>
      <c r="QKO90" s="187"/>
      <c r="QKQ90" s="187"/>
      <c r="QKS90" s="187"/>
      <c r="QKU90" s="187"/>
      <c r="QKW90" s="187"/>
      <c r="QKY90" s="187"/>
      <c r="QLA90" s="187"/>
      <c r="QLC90" s="187"/>
      <c r="QLE90" s="187"/>
      <c r="QLG90" s="187"/>
      <c r="QLI90" s="187"/>
      <c r="QLK90" s="187"/>
      <c r="QLM90" s="187"/>
      <c r="QLO90" s="187"/>
      <c r="QLQ90" s="187"/>
      <c r="QLS90" s="187"/>
      <c r="QLU90" s="187"/>
      <c r="QLW90" s="187"/>
      <c r="QLY90" s="187"/>
      <c r="QMA90" s="187"/>
      <c r="QMC90" s="187"/>
      <c r="QME90" s="187"/>
      <c r="QMG90" s="187"/>
      <c r="QMI90" s="187"/>
      <c r="QMK90" s="187"/>
      <c r="QMM90" s="187"/>
      <c r="QMO90" s="187"/>
      <c r="QMQ90" s="187"/>
      <c r="QMS90" s="187"/>
      <c r="QMU90" s="187"/>
      <c r="QMW90" s="187"/>
      <c r="QMY90" s="187"/>
      <c r="QNA90" s="187"/>
      <c r="QNC90" s="187"/>
      <c r="QNE90" s="187"/>
      <c r="QNG90" s="187"/>
      <c r="QNI90" s="187"/>
      <c r="QNK90" s="187"/>
      <c r="QNM90" s="187"/>
      <c r="QNO90" s="187"/>
      <c r="QNQ90" s="187"/>
      <c r="QNS90" s="187"/>
      <c r="QNU90" s="187"/>
      <c r="QNW90" s="187"/>
      <c r="QNY90" s="187"/>
      <c r="QOA90" s="187"/>
      <c r="QOC90" s="187"/>
      <c r="QOE90" s="187"/>
      <c r="QOG90" s="187"/>
      <c r="QOI90" s="187"/>
      <c r="QOK90" s="187"/>
      <c r="QOM90" s="187"/>
      <c r="QOO90" s="187"/>
      <c r="QOQ90" s="187"/>
      <c r="QOS90" s="187"/>
      <c r="QOU90" s="187"/>
      <c r="QOW90" s="187"/>
      <c r="QOY90" s="187"/>
      <c r="QPA90" s="187"/>
      <c r="QPC90" s="187"/>
      <c r="QPE90" s="187"/>
      <c r="QPG90" s="187"/>
      <c r="QPI90" s="187"/>
      <c r="QPK90" s="187"/>
      <c r="QPM90" s="187"/>
      <c r="QPO90" s="187"/>
      <c r="QPQ90" s="187"/>
      <c r="QPS90" s="187"/>
      <c r="QPU90" s="187"/>
      <c r="QPW90" s="187"/>
      <c r="QPY90" s="187"/>
      <c r="QQA90" s="187"/>
      <c r="QQC90" s="187"/>
      <c r="QQE90" s="187"/>
      <c r="QQG90" s="187"/>
      <c r="QQI90" s="187"/>
      <c r="QQK90" s="187"/>
      <c r="QQM90" s="187"/>
      <c r="QQO90" s="187"/>
      <c r="QQQ90" s="187"/>
      <c r="QQS90" s="187"/>
      <c r="QQU90" s="187"/>
      <c r="QQW90" s="187"/>
      <c r="QQY90" s="187"/>
      <c r="QRA90" s="187"/>
      <c r="QRC90" s="187"/>
      <c r="QRE90" s="187"/>
      <c r="QRG90" s="187"/>
      <c r="QRI90" s="187"/>
      <c r="QRK90" s="187"/>
      <c r="QRM90" s="187"/>
      <c r="QRO90" s="187"/>
      <c r="QRQ90" s="187"/>
      <c r="QRS90" s="187"/>
      <c r="QRU90" s="187"/>
      <c r="QRW90" s="187"/>
      <c r="QRY90" s="187"/>
      <c r="QSA90" s="187"/>
      <c r="QSC90" s="187"/>
      <c r="QSE90" s="187"/>
      <c r="QSG90" s="187"/>
      <c r="QSI90" s="187"/>
      <c r="QSK90" s="187"/>
      <c r="QSM90" s="187"/>
      <c r="QSO90" s="187"/>
      <c r="QSQ90" s="187"/>
      <c r="QSS90" s="187"/>
      <c r="QSU90" s="187"/>
      <c r="QSW90" s="187"/>
      <c r="QSY90" s="187"/>
      <c r="QTA90" s="187"/>
      <c r="QTC90" s="187"/>
      <c r="QTE90" s="187"/>
      <c r="QTG90" s="187"/>
      <c r="QTI90" s="187"/>
      <c r="QTK90" s="187"/>
      <c r="QTM90" s="187"/>
      <c r="QTO90" s="187"/>
      <c r="QTQ90" s="187"/>
      <c r="QTS90" s="187"/>
      <c r="QTU90" s="187"/>
      <c r="QTW90" s="187"/>
      <c r="QTY90" s="187"/>
      <c r="QUA90" s="187"/>
      <c r="QUC90" s="187"/>
      <c r="QUE90" s="187"/>
      <c r="QUG90" s="187"/>
      <c r="QUI90" s="187"/>
      <c r="QUK90" s="187"/>
      <c r="QUM90" s="187"/>
      <c r="QUO90" s="187"/>
      <c r="QUQ90" s="187"/>
      <c r="QUS90" s="187"/>
      <c r="QUU90" s="187"/>
      <c r="QUW90" s="187"/>
      <c r="QUY90" s="187"/>
      <c r="QVA90" s="187"/>
      <c r="QVC90" s="187"/>
      <c r="QVE90" s="187"/>
      <c r="QVG90" s="187"/>
      <c r="QVI90" s="187"/>
      <c r="QVK90" s="187"/>
      <c r="QVM90" s="187"/>
      <c r="QVO90" s="187"/>
      <c r="QVQ90" s="187"/>
      <c r="QVS90" s="187"/>
      <c r="QVU90" s="187"/>
      <c r="QVW90" s="187"/>
      <c r="QVY90" s="187"/>
      <c r="QWA90" s="187"/>
      <c r="QWC90" s="187"/>
      <c r="QWE90" s="187"/>
      <c r="QWG90" s="187"/>
      <c r="QWI90" s="187"/>
      <c r="QWK90" s="187"/>
      <c r="QWM90" s="187"/>
      <c r="QWO90" s="187"/>
      <c r="QWQ90" s="187"/>
      <c r="QWS90" s="187"/>
      <c r="QWU90" s="187"/>
      <c r="QWW90" s="187"/>
      <c r="QWY90" s="187"/>
      <c r="QXA90" s="187"/>
      <c r="QXC90" s="187"/>
      <c r="QXE90" s="187"/>
      <c r="QXG90" s="187"/>
      <c r="QXI90" s="187"/>
      <c r="QXK90" s="187"/>
      <c r="QXM90" s="187"/>
      <c r="QXO90" s="187"/>
      <c r="QXQ90" s="187"/>
      <c r="QXS90" s="187"/>
      <c r="QXU90" s="187"/>
      <c r="QXW90" s="187"/>
      <c r="QXY90" s="187"/>
      <c r="QYA90" s="187"/>
      <c r="QYC90" s="187"/>
      <c r="QYE90" s="187"/>
      <c r="QYG90" s="187"/>
      <c r="QYI90" s="187"/>
      <c r="QYK90" s="187"/>
      <c r="QYM90" s="187"/>
      <c r="QYO90" s="187"/>
      <c r="QYQ90" s="187"/>
      <c r="QYS90" s="187"/>
      <c r="QYU90" s="187"/>
      <c r="QYW90" s="187"/>
      <c r="QYY90" s="187"/>
      <c r="QZA90" s="187"/>
      <c r="QZC90" s="187"/>
      <c r="QZE90" s="187"/>
      <c r="QZG90" s="187"/>
      <c r="QZI90" s="187"/>
      <c r="QZK90" s="187"/>
      <c r="QZM90" s="187"/>
      <c r="QZO90" s="187"/>
      <c r="QZQ90" s="187"/>
      <c r="QZS90" s="187"/>
      <c r="QZU90" s="187"/>
      <c r="QZW90" s="187"/>
      <c r="QZY90" s="187"/>
      <c r="RAA90" s="187"/>
      <c r="RAC90" s="187"/>
      <c r="RAE90" s="187"/>
      <c r="RAG90" s="187"/>
      <c r="RAI90" s="187"/>
      <c r="RAK90" s="187"/>
      <c r="RAM90" s="187"/>
      <c r="RAO90" s="187"/>
      <c r="RAQ90" s="187"/>
      <c r="RAS90" s="187"/>
      <c r="RAU90" s="187"/>
      <c r="RAW90" s="187"/>
      <c r="RAY90" s="187"/>
      <c r="RBA90" s="187"/>
      <c r="RBC90" s="187"/>
      <c r="RBE90" s="187"/>
      <c r="RBG90" s="187"/>
      <c r="RBI90" s="187"/>
      <c r="RBK90" s="187"/>
      <c r="RBM90" s="187"/>
      <c r="RBO90" s="187"/>
      <c r="RBQ90" s="187"/>
      <c r="RBS90" s="187"/>
      <c r="RBU90" s="187"/>
      <c r="RBW90" s="187"/>
      <c r="RBY90" s="187"/>
      <c r="RCA90" s="187"/>
      <c r="RCC90" s="187"/>
      <c r="RCE90" s="187"/>
      <c r="RCG90" s="187"/>
      <c r="RCI90" s="187"/>
      <c r="RCK90" s="187"/>
      <c r="RCM90" s="187"/>
      <c r="RCO90" s="187"/>
      <c r="RCQ90" s="187"/>
      <c r="RCS90" s="187"/>
      <c r="RCU90" s="187"/>
      <c r="RCW90" s="187"/>
      <c r="RCY90" s="187"/>
      <c r="RDA90" s="187"/>
      <c r="RDC90" s="187"/>
      <c r="RDE90" s="187"/>
      <c r="RDG90" s="187"/>
      <c r="RDI90" s="187"/>
      <c r="RDK90" s="187"/>
      <c r="RDM90" s="187"/>
      <c r="RDO90" s="187"/>
      <c r="RDQ90" s="187"/>
      <c r="RDS90" s="187"/>
      <c r="RDU90" s="187"/>
      <c r="RDW90" s="187"/>
      <c r="RDY90" s="187"/>
      <c r="REA90" s="187"/>
      <c r="REC90" s="187"/>
      <c r="REE90" s="187"/>
      <c r="REG90" s="187"/>
      <c r="REI90" s="187"/>
      <c r="REK90" s="187"/>
      <c r="REM90" s="187"/>
      <c r="REO90" s="187"/>
      <c r="REQ90" s="187"/>
      <c r="RES90" s="187"/>
      <c r="REU90" s="187"/>
      <c r="REW90" s="187"/>
      <c r="REY90" s="187"/>
      <c r="RFA90" s="187"/>
      <c r="RFC90" s="187"/>
      <c r="RFE90" s="187"/>
      <c r="RFG90" s="187"/>
      <c r="RFI90" s="187"/>
      <c r="RFK90" s="187"/>
      <c r="RFM90" s="187"/>
      <c r="RFO90" s="187"/>
      <c r="RFQ90" s="187"/>
      <c r="RFS90" s="187"/>
      <c r="RFU90" s="187"/>
      <c r="RFW90" s="187"/>
      <c r="RFY90" s="187"/>
      <c r="RGA90" s="187"/>
      <c r="RGC90" s="187"/>
      <c r="RGE90" s="187"/>
      <c r="RGG90" s="187"/>
      <c r="RGI90" s="187"/>
      <c r="RGK90" s="187"/>
      <c r="RGM90" s="187"/>
      <c r="RGO90" s="187"/>
      <c r="RGQ90" s="187"/>
      <c r="RGS90" s="187"/>
      <c r="RGU90" s="187"/>
      <c r="RGW90" s="187"/>
      <c r="RGY90" s="187"/>
      <c r="RHA90" s="187"/>
      <c r="RHC90" s="187"/>
      <c r="RHE90" s="187"/>
      <c r="RHG90" s="187"/>
      <c r="RHI90" s="187"/>
      <c r="RHK90" s="187"/>
      <c r="RHM90" s="187"/>
      <c r="RHO90" s="187"/>
      <c r="RHQ90" s="187"/>
      <c r="RHS90" s="187"/>
      <c r="RHU90" s="187"/>
      <c r="RHW90" s="187"/>
      <c r="RHY90" s="187"/>
      <c r="RIA90" s="187"/>
      <c r="RIC90" s="187"/>
      <c r="RIE90" s="187"/>
      <c r="RIG90" s="187"/>
      <c r="RII90" s="187"/>
      <c r="RIK90" s="187"/>
      <c r="RIM90" s="187"/>
      <c r="RIO90" s="187"/>
      <c r="RIQ90" s="187"/>
      <c r="RIS90" s="187"/>
      <c r="RIU90" s="187"/>
      <c r="RIW90" s="187"/>
      <c r="RIY90" s="187"/>
      <c r="RJA90" s="187"/>
      <c r="RJC90" s="187"/>
      <c r="RJE90" s="187"/>
      <c r="RJG90" s="187"/>
      <c r="RJI90" s="187"/>
      <c r="RJK90" s="187"/>
      <c r="RJM90" s="187"/>
      <c r="RJO90" s="187"/>
      <c r="RJQ90" s="187"/>
      <c r="RJS90" s="187"/>
      <c r="RJU90" s="187"/>
      <c r="RJW90" s="187"/>
      <c r="RJY90" s="187"/>
      <c r="RKA90" s="187"/>
      <c r="RKC90" s="187"/>
      <c r="RKE90" s="187"/>
      <c r="RKG90" s="187"/>
      <c r="RKI90" s="187"/>
      <c r="RKK90" s="187"/>
      <c r="RKM90" s="187"/>
      <c r="RKO90" s="187"/>
      <c r="RKQ90" s="187"/>
      <c r="RKS90" s="187"/>
      <c r="RKU90" s="187"/>
      <c r="RKW90" s="187"/>
      <c r="RKY90" s="187"/>
      <c r="RLA90" s="187"/>
      <c r="RLC90" s="187"/>
      <c r="RLE90" s="187"/>
      <c r="RLG90" s="187"/>
      <c r="RLI90" s="187"/>
      <c r="RLK90" s="187"/>
      <c r="RLM90" s="187"/>
      <c r="RLO90" s="187"/>
      <c r="RLQ90" s="187"/>
      <c r="RLS90" s="187"/>
      <c r="RLU90" s="187"/>
      <c r="RLW90" s="187"/>
      <c r="RLY90" s="187"/>
      <c r="RMA90" s="187"/>
      <c r="RMC90" s="187"/>
      <c r="RME90" s="187"/>
      <c r="RMG90" s="187"/>
      <c r="RMI90" s="187"/>
      <c r="RMK90" s="187"/>
      <c r="RMM90" s="187"/>
      <c r="RMO90" s="187"/>
      <c r="RMQ90" s="187"/>
      <c r="RMS90" s="187"/>
      <c r="RMU90" s="187"/>
      <c r="RMW90" s="187"/>
      <c r="RMY90" s="187"/>
      <c r="RNA90" s="187"/>
      <c r="RNC90" s="187"/>
      <c r="RNE90" s="187"/>
      <c r="RNG90" s="187"/>
      <c r="RNI90" s="187"/>
      <c r="RNK90" s="187"/>
      <c r="RNM90" s="187"/>
      <c r="RNO90" s="187"/>
      <c r="RNQ90" s="187"/>
      <c r="RNS90" s="187"/>
      <c r="RNU90" s="187"/>
      <c r="RNW90" s="187"/>
      <c r="RNY90" s="187"/>
      <c r="ROA90" s="187"/>
      <c r="ROC90" s="187"/>
      <c r="ROE90" s="187"/>
      <c r="ROG90" s="187"/>
      <c r="ROI90" s="187"/>
      <c r="ROK90" s="187"/>
      <c r="ROM90" s="187"/>
      <c r="ROO90" s="187"/>
      <c r="ROQ90" s="187"/>
      <c r="ROS90" s="187"/>
      <c r="ROU90" s="187"/>
      <c r="ROW90" s="187"/>
      <c r="ROY90" s="187"/>
      <c r="RPA90" s="187"/>
      <c r="RPC90" s="187"/>
      <c r="RPE90" s="187"/>
      <c r="RPG90" s="187"/>
      <c r="RPI90" s="187"/>
      <c r="RPK90" s="187"/>
      <c r="RPM90" s="187"/>
      <c r="RPO90" s="187"/>
      <c r="RPQ90" s="187"/>
      <c r="RPS90" s="187"/>
      <c r="RPU90" s="187"/>
      <c r="RPW90" s="187"/>
      <c r="RPY90" s="187"/>
      <c r="RQA90" s="187"/>
      <c r="RQC90" s="187"/>
      <c r="RQE90" s="187"/>
      <c r="RQG90" s="187"/>
      <c r="RQI90" s="187"/>
      <c r="RQK90" s="187"/>
      <c r="RQM90" s="187"/>
      <c r="RQO90" s="187"/>
      <c r="RQQ90" s="187"/>
      <c r="RQS90" s="187"/>
      <c r="RQU90" s="187"/>
      <c r="RQW90" s="187"/>
      <c r="RQY90" s="187"/>
      <c r="RRA90" s="187"/>
      <c r="RRC90" s="187"/>
      <c r="RRE90" s="187"/>
      <c r="RRG90" s="187"/>
      <c r="RRI90" s="187"/>
      <c r="RRK90" s="187"/>
      <c r="RRM90" s="187"/>
      <c r="RRO90" s="187"/>
      <c r="RRQ90" s="187"/>
      <c r="RRS90" s="187"/>
      <c r="RRU90" s="187"/>
      <c r="RRW90" s="187"/>
      <c r="RRY90" s="187"/>
      <c r="RSA90" s="187"/>
      <c r="RSC90" s="187"/>
      <c r="RSE90" s="187"/>
      <c r="RSG90" s="187"/>
      <c r="RSI90" s="187"/>
      <c r="RSK90" s="187"/>
      <c r="RSM90" s="187"/>
      <c r="RSO90" s="187"/>
      <c r="RSQ90" s="187"/>
      <c r="RSS90" s="187"/>
      <c r="RSU90" s="187"/>
      <c r="RSW90" s="187"/>
      <c r="RSY90" s="187"/>
      <c r="RTA90" s="187"/>
      <c r="RTC90" s="187"/>
      <c r="RTE90" s="187"/>
      <c r="RTG90" s="187"/>
      <c r="RTI90" s="187"/>
      <c r="RTK90" s="187"/>
      <c r="RTM90" s="187"/>
      <c r="RTO90" s="187"/>
      <c r="RTQ90" s="187"/>
      <c r="RTS90" s="187"/>
      <c r="RTU90" s="187"/>
      <c r="RTW90" s="187"/>
      <c r="RTY90" s="187"/>
      <c r="RUA90" s="187"/>
      <c r="RUC90" s="187"/>
      <c r="RUE90" s="187"/>
      <c r="RUG90" s="187"/>
      <c r="RUI90" s="187"/>
      <c r="RUK90" s="187"/>
      <c r="RUM90" s="187"/>
      <c r="RUO90" s="187"/>
      <c r="RUQ90" s="187"/>
      <c r="RUS90" s="187"/>
      <c r="RUU90" s="187"/>
      <c r="RUW90" s="187"/>
      <c r="RUY90" s="187"/>
      <c r="RVA90" s="187"/>
      <c r="RVC90" s="187"/>
      <c r="RVE90" s="187"/>
      <c r="RVG90" s="187"/>
      <c r="RVI90" s="187"/>
      <c r="RVK90" s="187"/>
      <c r="RVM90" s="187"/>
      <c r="RVO90" s="187"/>
      <c r="RVQ90" s="187"/>
      <c r="RVS90" s="187"/>
      <c r="RVU90" s="187"/>
      <c r="RVW90" s="187"/>
      <c r="RVY90" s="187"/>
      <c r="RWA90" s="187"/>
      <c r="RWC90" s="187"/>
      <c r="RWE90" s="187"/>
      <c r="RWG90" s="187"/>
      <c r="RWI90" s="187"/>
      <c r="RWK90" s="187"/>
      <c r="RWM90" s="187"/>
      <c r="RWO90" s="187"/>
      <c r="RWQ90" s="187"/>
      <c r="RWS90" s="187"/>
      <c r="RWU90" s="187"/>
      <c r="RWW90" s="187"/>
      <c r="RWY90" s="187"/>
      <c r="RXA90" s="187"/>
      <c r="RXC90" s="187"/>
      <c r="RXE90" s="187"/>
      <c r="RXG90" s="187"/>
      <c r="RXI90" s="187"/>
      <c r="RXK90" s="187"/>
      <c r="RXM90" s="187"/>
      <c r="RXO90" s="187"/>
      <c r="RXQ90" s="187"/>
      <c r="RXS90" s="187"/>
      <c r="RXU90" s="187"/>
      <c r="RXW90" s="187"/>
      <c r="RXY90" s="187"/>
      <c r="RYA90" s="187"/>
      <c r="RYC90" s="187"/>
      <c r="RYE90" s="187"/>
      <c r="RYG90" s="187"/>
      <c r="RYI90" s="187"/>
      <c r="RYK90" s="187"/>
      <c r="RYM90" s="187"/>
      <c r="RYO90" s="187"/>
      <c r="RYQ90" s="187"/>
      <c r="RYS90" s="187"/>
      <c r="RYU90" s="187"/>
      <c r="RYW90" s="187"/>
      <c r="RYY90" s="187"/>
      <c r="RZA90" s="187"/>
      <c r="RZC90" s="187"/>
      <c r="RZE90" s="187"/>
      <c r="RZG90" s="187"/>
      <c r="RZI90" s="187"/>
      <c r="RZK90" s="187"/>
      <c r="RZM90" s="187"/>
      <c r="RZO90" s="187"/>
      <c r="RZQ90" s="187"/>
      <c r="RZS90" s="187"/>
      <c r="RZU90" s="187"/>
      <c r="RZW90" s="187"/>
      <c r="RZY90" s="187"/>
      <c r="SAA90" s="187"/>
      <c r="SAC90" s="187"/>
      <c r="SAE90" s="187"/>
      <c r="SAG90" s="187"/>
      <c r="SAI90" s="187"/>
      <c r="SAK90" s="187"/>
      <c r="SAM90" s="187"/>
      <c r="SAO90" s="187"/>
      <c r="SAQ90" s="187"/>
      <c r="SAS90" s="187"/>
      <c r="SAU90" s="187"/>
      <c r="SAW90" s="187"/>
      <c r="SAY90" s="187"/>
      <c r="SBA90" s="187"/>
      <c r="SBC90" s="187"/>
      <c r="SBE90" s="187"/>
      <c r="SBG90" s="187"/>
      <c r="SBI90" s="187"/>
      <c r="SBK90" s="187"/>
      <c r="SBM90" s="187"/>
      <c r="SBO90" s="187"/>
      <c r="SBQ90" s="187"/>
      <c r="SBS90" s="187"/>
      <c r="SBU90" s="187"/>
      <c r="SBW90" s="187"/>
      <c r="SBY90" s="187"/>
      <c r="SCA90" s="187"/>
      <c r="SCC90" s="187"/>
      <c r="SCE90" s="187"/>
      <c r="SCG90" s="187"/>
      <c r="SCI90" s="187"/>
      <c r="SCK90" s="187"/>
      <c r="SCM90" s="187"/>
      <c r="SCO90" s="187"/>
      <c r="SCQ90" s="187"/>
      <c r="SCS90" s="187"/>
      <c r="SCU90" s="187"/>
      <c r="SCW90" s="187"/>
      <c r="SCY90" s="187"/>
      <c r="SDA90" s="187"/>
      <c r="SDC90" s="187"/>
      <c r="SDE90" s="187"/>
      <c r="SDG90" s="187"/>
      <c r="SDI90" s="187"/>
      <c r="SDK90" s="187"/>
      <c r="SDM90" s="187"/>
      <c r="SDO90" s="187"/>
      <c r="SDQ90" s="187"/>
      <c r="SDS90" s="187"/>
      <c r="SDU90" s="187"/>
      <c r="SDW90" s="187"/>
      <c r="SDY90" s="187"/>
      <c r="SEA90" s="187"/>
      <c r="SEC90" s="187"/>
      <c r="SEE90" s="187"/>
      <c r="SEG90" s="187"/>
      <c r="SEI90" s="187"/>
      <c r="SEK90" s="187"/>
      <c r="SEM90" s="187"/>
      <c r="SEO90" s="187"/>
      <c r="SEQ90" s="187"/>
      <c r="SES90" s="187"/>
      <c r="SEU90" s="187"/>
      <c r="SEW90" s="187"/>
      <c r="SEY90" s="187"/>
      <c r="SFA90" s="187"/>
      <c r="SFC90" s="187"/>
      <c r="SFE90" s="187"/>
      <c r="SFG90" s="187"/>
      <c r="SFI90" s="187"/>
      <c r="SFK90" s="187"/>
      <c r="SFM90" s="187"/>
      <c r="SFO90" s="187"/>
      <c r="SFQ90" s="187"/>
      <c r="SFS90" s="187"/>
      <c r="SFU90" s="187"/>
      <c r="SFW90" s="187"/>
      <c r="SFY90" s="187"/>
      <c r="SGA90" s="187"/>
      <c r="SGC90" s="187"/>
      <c r="SGE90" s="187"/>
      <c r="SGG90" s="187"/>
      <c r="SGI90" s="187"/>
      <c r="SGK90" s="187"/>
      <c r="SGM90" s="187"/>
      <c r="SGO90" s="187"/>
      <c r="SGQ90" s="187"/>
      <c r="SGS90" s="187"/>
      <c r="SGU90" s="187"/>
      <c r="SGW90" s="187"/>
      <c r="SGY90" s="187"/>
      <c r="SHA90" s="187"/>
      <c r="SHC90" s="187"/>
      <c r="SHE90" s="187"/>
      <c r="SHG90" s="187"/>
      <c r="SHI90" s="187"/>
      <c r="SHK90" s="187"/>
      <c r="SHM90" s="187"/>
      <c r="SHO90" s="187"/>
      <c r="SHQ90" s="187"/>
      <c r="SHS90" s="187"/>
      <c r="SHU90" s="187"/>
      <c r="SHW90" s="187"/>
      <c r="SHY90" s="187"/>
      <c r="SIA90" s="187"/>
      <c r="SIC90" s="187"/>
      <c r="SIE90" s="187"/>
      <c r="SIG90" s="187"/>
      <c r="SII90" s="187"/>
      <c r="SIK90" s="187"/>
      <c r="SIM90" s="187"/>
      <c r="SIO90" s="187"/>
      <c r="SIQ90" s="187"/>
      <c r="SIS90" s="187"/>
      <c r="SIU90" s="187"/>
      <c r="SIW90" s="187"/>
      <c r="SIY90" s="187"/>
      <c r="SJA90" s="187"/>
      <c r="SJC90" s="187"/>
      <c r="SJE90" s="187"/>
      <c r="SJG90" s="187"/>
      <c r="SJI90" s="187"/>
      <c r="SJK90" s="187"/>
      <c r="SJM90" s="187"/>
      <c r="SJO90" s="187"/>
      <c r="SJQ90" s="187"/>
      <c r="SJS90" s="187"/>
      <c r="SJU90" s="187"/>
      <c r="SJW90" s="187"/>
      <c r="SJY90" s="187"/>
      <c r="SKA90" s="187"/>
      <c r="SKC90" s="187"/>
      <c r="SKE90" s="187"/>
      <c r="SKG90" s="187"/>
      <c r="SKI90" s="187"/>
      <c r="SKK90" s="187"/>
      <c r="SKM90" s="187"/>
      <c r="SKO90" s="187"/>
      <c r="SKQ90" s="187"/>
      <c r="SKS90" s="187"/>
      <c r="SKU90" s="187"/>
      <c r="SKW90" s="187"/>
      <c r="SKY90" s="187"/>
      <c r="SLA90" s="187"/>
      <c r="SLC90" s="187"/>
      <c r="SLE90" s="187"/>
      <c r="SLG90" s="187"/>
      <c r="SLI90" s="187"/>
      <c r="SLK90" s="187"/>
      <c r="SLM90" s="187"/>
      <c r="SLO90" s="187"/>
      <c r="SLQ90" s="187"/>
      <c r="SLS90" s="187"/>
      <c r="SLU90" s="187"/>
      <c r="SLW90" s="187"/>
      <c r="SLY90" s="187"/>
      <c r="SMA90" s="187"/>
      <c r="SMC90" s="187"/>
      <c r="SME90" s="187"/>
      <c r="SMG90" s="187"/>
      <c r="SMI90" s="187"/>
      <c r="SMK90" s="187"/>
      <c r="SMM90" s="187"/>
      <c r="SMO90" s="187"/>
      <c r="SMQ90" s="187"/>
      <c r="SMS90" s="187"/>
      <c r="SMU90" s="187"/>
      <c r="SMW90" s="187"/>
      <c r="SMY90" s="187"/>
      <c r="SNA90" s="187"/>
      <c r="SNC90" s="187"/>
      <c r="SNE90" s="187"/>
      <c r="SNG90" s="187"/>
      <c r="SNI90" s="187"/>
      <c r="SNK90" s="187"/>
      <c r="SNM90" s="187"/>
      <c r="SNO90" s="187"/>
      <c r="SNQ90" s="187"/>
      <c r="SNS90" s="187"/>
      <c r="SNU90" s="187"/>
      <c r="SNW90" s="187"/>
      <c r="SNY90" s="187"/>
      <c r="SOA90" s="187"/>
      <c r="SOC90" s="187"/>
      <c r="SOE90" s="187"/>
      <c r="SOG90" s="187"/>
      <c r="SOI90" s="187"/>
      <c r="SOK90" s="187"/>
      <c r="SOM90" s="187"/>
      <c r="SOO90" s="187"/>
      <c r="SOQ90" s="187"/>
      <c r="SOS90" s="187"/>
      <c r="SOU90" s="187"/>
      <c r="SOW90" s="187"/>
      <c r="SOY90" s="187"/>
      <c r="SPA90" s="187"/>
      <c r="SPC90" s="187"/>
      <c r="SPE90" s="187"/>
      <c r="SPG90" s="187"/>
      <c r="SPI90" s="187"/>
      <c r="SPK90" s="187"/>
      <c r="SPM90" s="187"/>
      <c r="SPO90" s="187"/>
      <c r="SPQ90" s="187"/>
      <c r="SPS90" s="187"/>
      <c r="SPU90" s="187"/>
      <c r="SPW90" s="187"/>
      <c r="SPY90" s="187"/>
      <c r="SQA90" s="187"/>
      <c r="SQC90" s="187"/>
      <c r="SQE90" s="187"/>
      <c r="SQG90" s="187"/>
      <c r="SQI90" s="187"/>
      <c r="SQK90" s="187"/>
      <c r="SQM90" s="187"/>
      <c r="SQO90" s="187"/>
      <c r="SQQ90" s="187"/>
      <c r="SQS90" s="187"/>
      <c r="SQU90" s="187"/>
      <c r="SQW90" s="187"/>
      <c r="SQY90" s="187"/>
      <c r="SRA90" s="187"/>
      <c r="SRC90" s="187"/>
      <c r="SRE90" s="187"/>
      <c r="SRG90" s="187"/>
      <c r="SRI90" s="187"/>
      <c r="SRK90" s="187"/>
      <c r="SRM90" s="187"/>
      <c r="SRO90" s="187"/>
      <c r="SRQ90" s="187"/>
      <c r="SRS90" s="187"/>
      <c r="SRU90" s="187"/>
      <c r="SRW90" s="187"/>
      <c r="SRY90" s="187"/>
      <c r="SSA90" s="187"/>
      <c r="SSC90" s="187"/>
      <c r="SSE90" s="187"/>
      <c r="SSG90" s="187"/>
      <c r="SSI90" s="187"/>
      <c r="SSK90" s="187"/>
      <c r="SSM90" s="187"/>
      <c r="SSO90" s="187"/>
      <c r="SSQ90" s="187"/>
      <c r="SSS90" s="187"/>
      <c r="SSU90" s="187"/>
      <c r="SSW90" s="187"/>
      <c r="SSY90" s="187"/>
      <c r="STA90" s="187"/>
      <c r="STC90" s="187"/>
      <c r="STE90" s="187"/>
      <c r="STG90" s="187"/>
      <c r="STI90" s="187"/>
      <c r="STK90" s="187"/>
      <c r="STM90" s="187"/>
      <c r="STO90" s="187"/>
      <c r="STQ90" s="187"/>
      <c r="STS90" s="187"/>
      <c r="STU90" s="187"/>
      <c r="STW90" s="187"/>
      <c r="STY90" s="187"/>
      <c r="SUA90" s="187"/>
      <c r="SUC90" s="187"/>
      <c r="SUE90" s="187"/>
      <c r="SUG90" s="187"/>
      <c r="SUI90" s="187"/>
      <c r="SUK90" s="187"/>
      <c r="SUM90" s="187"/>
      <c r="SUO90" s="187"/>
      <c r="SUQ90" s="187"/>
      <c r="SUS90" s="187"/>
      <c r="SUU90" s="187"/>
      <c r="SUW90" s="187"/>
      <c r="SUY90" s="187"/>
      <c r="SVA90" s="187"/>
      <c r="SVC90" s="187"/>
      <c r="SVE90" s="187"/>
      <c r="SVG90" s="187"/>
      <c r="SVI90" s="187"/>
      <c r="SVK90" s="187"/>
      <c r="SVM90" s="187"/>
      <c r="SVO90" s="187"/>
      <c r="SVQ90" s="187"/>
      <c r="SVS90" s="187"/>
      <c r="SVU90" s="187"/>
      <c r="SVW90" s="187"/>
      <c r="SVY90" s="187"/>
      <c r="SWA90" s="187"/>
      <c r="SWC90" s="187"/>
      <c r="SWE90" s="187"/>
      <c r="SWG90" s="187"/>
      <c r="SWI90" s="187"/>
      <c r="SWK90" s="187"/>
      <c r="SWM90" s="187"/>
      <c r="SWO90" s="187"/>
      <c r="SWQ90" s="187"/>
      <c r="SWS90" s="187"/>
      <c r="SWU90" s="187"/>
      <c r="SWW90" s="187"/>
      <c r="SWY90" s="187"/>
      <c r="SXA90" s="187"/>
      <c r="SXC90" s="187"/>
      <c r="SXE90" s="187"/>
      <c r="SXG90" s="187"/>
      <c r="SXI90" s="187"/>
      <c r="SXK90" s="187"/>
      <c r="SXM90" s="187"/>
      <c r="SXO90" s="187"/>
      <c r="SXQ90" s="187"/>
      <c r="SXS90" s="187"/>
      <c r="SXU90" s="187"/>
      <c r="SXW90" s="187"/>
      <c r="SXY90" s="187"/>
      <c r="SYA90" s="187"/>
      <c r="SYC90" s="187"/>
      <c r="SYE90" s="187"/>
      <c r="SYG90" s="187"/>
      <c r="SYI90" s="187"/>
      <c r="SYK90" s="187"/>
      <c r="SYM90" s="187"/>
      <c r="SYO90" s="187"/>
      <c r="SYQ90" s="187"/>
      <c r="SYS90" s="187"/>
      <c r="SYU90" s="187"/>
      <c r="SYW90" s="187"/>
      <c r="SYY90" s="187"/>
      <c r="SZA90" s="187"/>
      <c r="SZC90" s="187"/>
      <c r="SZE90" s="187"/>
      <c r="SZG90" s="187"/>
      <c r="SZI90" s="187"/>
      <c r="SZK90" s="187"/>
      <c r="SZM90" s="187"/>
      <c r="SZO90" s="187"/>
      <c r="SZQ90" s="187"/>
      <c r="SZS90" s="187"/>
      <c r="SZU90" s="187"/>
      <c r="SZW90" s="187"/>
      <c r="SZY90" s="187"/>
      <c r="TAA90" s="187"/>
      <c r="TAC90" s="187"/>
      <c r="TAE90" s="187"/>
      <c r="TAG90" s="187"/>
      <c r="TAI90" s="187"/>
      <c r="TAK90" s="187"/>
      <c r="TAM90" s="187"/>
      <c r="TAO90" s="187"/>
      <c r="TAQ90" s="187"/>
      <c r="TAS90" s="187"/>
      <c r="TAU90" s="187"/>
      <c r="TAW90" s="187"/>
      <c r="TAY90" s="187"/>
      <c r="TBA90" s="187"/>
      <c r="TBC90" s="187"/>
      <c r="TBE90" s="187"/>
      <c r="TBG90" s="187"/>
      <c r="TBI90" s="187"/>
      <c r="TBK90" s="187"/>
      <c r="TBM90" s="187"/>
      <c r="TBO90" s="187"/>
      <c r="TBQ90" s="187"/>
      <c r="TBS90" s="187"/>
      <c r="TBU90" s="187"/>
      <c r="TBW90" s="187"/>
      <c r="TBY90" s="187"/>
      <c r="TCA90" s="187"/>
      <c r="TCC90" s="187"/>
      <c r="TCE90" s="187"/>
      <c r="TCG90" s="187"/>
      <c r="TCI90" s="187"/>
      <c r="TCK90" s="187"/>
      <c r="TCM90" s="187"/>
      <c r="TCO90" s="187"/>
      <c r="TCQ90" s="187"/>
      <c r="TCS90" s="187"/>
      <c r="TCU90" s="187"/>
      <c r="TCW90" s="187"/>
      <c r="TCY90" s="187"/>
      <c r="TDA90" s="187"/>
      <c r="TDC90" s="187"/>
      <c r="TDE90" s="187"/>
      <c r="TDG90" s="187"/>
      <c r="TDI90" s="187"/>
      <c r="TDK90" s="187"/>
      <c r="TDM90" s="187"/>
      <c r="TDO90" s="187"/>
      <c r="TDQ90" s="187"/>
      <c r="TDS90" s="187"/>
      <c r="TDU90" s="187"/>
      <c r="TDW90" s="187"/>
      <c r="TDY90" s="187"/>
      <c r="TEA90" s="187"/>
      <c r="TEC90" s="187"/>
      <c r="TEE90" s="187"/>
      <c r="TEG90" s="187"/>
      <c r="TEI90" s="187"/>
      <c r="TEK90" s="187"/>
      <c r="TEM90" s="187"/>
      <c r="TEO90" s="187"/>
      <c r="TEQ90" s="187"/>
      <c r="TES90" s="187"/>
      <c r="TEU90" s="187"/>
      <c r="TEW90" s="187"/>
      <c r="TEY90" s="187"/>
      <c r="TFA90" s="187"/>
      <c r="TFC90" s="187"/>
      <c r="TFE90" s="187"/>
      <c r="TFG90" s="187"/>
      <c r="TFI90" s="187"/>
      <c r="TFK90" s="187"/>
      <c r="TFM90" s="187"/>
      <c r="TFO90" s="187"/>
      <c r="TFQ90" s="187"/>
      <c r="TFS90" s="187"/>
      <c r="TFU90" s="187"/>
      <c r="TFW90" s="187"/>
      <c r="TFY90" s="187"/>
      <c r="TGA90" s="187"/>
      <c r="TGC90" s="187"/>
      <c r="TGE90" s="187"/>
      <c r="TGG90" s="187"/>
      <c r="TGI90" s="187"/>
      <c r="TGK90" s="187"/>
      <c r="TGM90" s="187"/>
      <c r="TGO90" s="187"/>
      <c r="TGQ90" s="187"/>
      <c r="TGS90" s="187"/>
      <c r="TGU90" s="187"/>
      <c r="TGW90" s="187"/>
      <c r="TGY90" s="187"/>
      <c r="THA90" s="187"/>
      <c r="THC90" s="187"/>
      <c r="THE90" s="187"/>
      <c r="THG90" s="187"/>
      <c r="THI90" s="187"/>
      <c r="THK90" s="187"/>
      <c r="THM90" s="187"/>
      <c r="THO90" s="187"/>
      <c r="THQ90" s="187"/>
      <c r="THS90" s="187"/>
      <c r="THU90" s="187"/>
      <c r="THW90" s="187"/>
      <c r="THY90" s="187"/>
      <c r="TIA90" s="187"/>
      <c r="TIC90" s="187"/>
      <c r="TIE90" s="187"/>
      <c r="TIG90" s="187"/>
      <c r="TII90" s="187"/>
      <c r="TIK90" s="187"/>
      <c r="TIM90" s="187"/>
      <c r="TIO90" s="187"/>
      <c r="TIQ90" s="187"/>
      <c r="TIS90" s="187"/>
      <c r="TIU90" s="187"/>
      <c r="TIW90" s="187"/>
      <c r="TIY90" s="187"/>
      <c r="TJA90" s="187"/>
      <c r="TJC90" s="187"/>
      <c r="TJE90" s="187"/>
      <c r="TJG90" s="187"/>
      <c r="TJI90" s="187"/>
      <c r="TJK90" s="187"/>
      <c r="TJM90" s="187"/>
      <c r="TJO90" s="187"/>
      <c r="TJQ90" s="187"/>
      <c r="TJS90" s="187"/>
      <c r="TJU90" s="187"/>
      <c r="TJW90" s="187"/>
      <c r="TJY90" s="187"/>
      <c r="TKA90" s="187"/>
      <c r="TKC90" s="187"/>
      <c r="TKE90" s="187"/>
      <c r="TKG90" s="187"/>
      <c r="TKI90" s="187"/>
      <c r="TKK90" s="187"/>
      <c r="TKM90" s="187"/>
      <c r="TKO90" s="187"/>
      <c r="TKQ90" s="187"/>
      <c r="TKS90" s="187"/>
      <c r="TKU90" s="187"/>
      <c r="TKW90" s="187"/>
      <c r="TKY90" s="187"/>
      <c r="TLA90" s="187"/>
      <c r="TLC90" s="187"/>
      <c r="TLE90" s="187"/>
      <c r="TLG90" s="187"/>
      <c r="TLI90" s="187"/>
      <c r="TLK90" s="187"/>
      <c r="TLM90" s="187"/>
      <c r="TLO90" s="187"/>
      <c r="TLQ90" s="187"/>
      <c r="TLS90" s="187"/>
      <c r="TLU90" s="187"/>
      <c r="TLW90" s="187"/>
      <c r="TLY90" s="187"/>
      <c r="TMA90" s="187"/>
      <c r="TMC90" s="187"/>
      <c r="TME90" s="187"/>
      <c r="TMG90" s="187"/>
      <c r="TMI90" s="187"/>
      <c r="TMK90" s="187"/>
      <c r="TMM90" s="187"/>
      <c r="TMO90" s="187"/>
      <c r="TMQ90" s="187"/>
      <c r="TMS90" s="187"/>
      <c r="TMU90" s="187"/>
      <c r="TMW90" s="187"/>
      <c r="TMY90" s="187"/>
      <c r="TNA90" s="187"/>
      <c r="TNC90" s="187"/>
      <c r="TNE90" s="187"/>
      <c r="TNG90" s="187"/>
      <c r="TNI90" s="187"/>
      <c r="TNK90" s="187"/>
      <c r="TNM90" s="187"/>
      <c r="TNO90" s="187"/>
      <c r="TNQ90" s="187"/>
      <c r="TNS90" s="187"/>
      <c r="TNU90" s="187"/>
      <c r="TNW90" s="187"/>
      <c r="TNY90" s="187"/>
      <c r="TOA90" s="187"/>
      <c r="TOC90" s="187"/>
      <c r="TOE90" s="187"/>
      <c r="TOG90" s="187"/>
      <c r="TOI90" s="187"/>
      <c r="TOK90" s="187"/>
      <c r="TOM90" s="187"/>
      <c r="TOO90" s="187"/>
      <c r="TOQ90" s="187"/>
      <c r="TOS90" s="187"/>
      <c r="TOU90" s="187"/>
      <c r="TOW90" s="187"/>
      <c r="TOY90" s="187"/>
      <c r="TPA90" s="187"/>
      <c r="TPC90" s="187"/>
      <c r="TPE90" s="187"/>
      <c r="TPG90" s="187"/>
      <c r="TPI90" s="187"/>
      <c r="TPK90" s="187"/>
      <c r="TPM90" s="187"/>
      <c r="TPO90" s="187"/>
      <c r="TPQ90" s="187"/>
      <c r="TPS90" s="187"/>
      <c r="TPU90" s="187"/>
      <c r="TPW90" s="187"/>
      <c r="TPY90" s="187"/>
      <c r="TQA90" s="187"/>
      <c r="TQC90" s="187"/>
      <c r="TQE90" s="187"/>
      <c r="TQG90" s="187"/>
      <c r="TQI90" s="187"/>
      <c r="TQK90" s="187"/>
      <c r="TQM90" s="187"/>
      <c r="TQO90" s="187"/>
      <c r="TQQ90" s="187"/>
      <c r="TQS90" s="187"/>
      <c r="TQU90" s="187"/>
      <c r="TQW90" s="187"/>
      <c r="TQY90" s="187"/>
      <c r="TRA90" s="187"/>
      <c r="TRC90" s="187"/>
      <c r="TRE90" s="187"/>
      <c r="TRG90" s="187"/>
      <c r="TRI90" s="187"/>
      <c r="TRK90" s="187"/>
      <c r="TRM90" s="187"/>
      <c r="TRO90" s="187"/>
      <c r="TRQ90" s="187"/>
      <c r="TRS90" s="187"/>
      <c r="TRU90" s="187"/>
      <c r="TRW90" s="187"/>
      <c r="TRY90" s="187"/>
      <c r="TSA90" s="187"/>
      <c r="TSC90" s="187"/>
      <c r="TSE90" s="187"/>
      <c r="TSG90" s="187"/>
      <c r="TSI90" s="187"/>
      <c r="TSK90" s="187"/>
      <c r="TSM90" s="187"/>
      <c r="TSO90" s="187"/>
      <c r="TSQ90" s="187"/>
      <c r="TSS90" s="187"/>
      <c r="TSU90" s="187"/>
      <c r="TSW90" s="187"/>
      <c r="TSY90" s="187"/>
      <c r="TTA90" s="187"/>
      <c r="TTC90" s="187"/>
      <c r="TTE90" s="187"/>
      <c r="TTG90" s="187"/>
      <c r="TTI90" s="187"/>
      <c r="TTK90" s="187"/>
      <c r="TTM90" s="187"/>
      <c r="TTO90" s="187"/>
      <c r="TTQ90" s="187"/>
      <c r="TTS90" s="187"/>
      <c r="TTU90" s="187"/>
      <c r="TTW90" s="187"/>
      <c r="TTY90" s="187"/>
      <c r="TUA90" s="187"/>
      <c r="TUC90" s="187"/>
      <c r="TUE90" s="187"/>
      <c r="TUG90" s="187"/>
      <c r="TUI90" s="187"/>
      <c r="TUK90" s="187"/>
      <c r="TUM90" s="187"/>
      <c r="TUO90" s="187"/>
      <c r="TUQ90" s="187"/>
      <c r="TUS90" s="187"/>
      <c r="TUU90" s="187"/>
      <c r="TUW90" s="187"/>
      <c r="TUY90" s="187"/>
      <c r="TVA90" s="187"/>
      <c r="TVC90" s="187"/>
      <c r="TVE90" s="187"/>
      <c r="TVG90" s="187"/>
      <c r="TVI90" s="187"/>
      <c r="TVK90" s="187"/>
      <c r="TVM90" s="187"/>
      <c r="TVO90" s="187"/>
      <c r="TVQ90" s="187"/>
      <c r="TVS90" s="187"/>
      <c r="TVU90" s="187"/>
      <c r="TVW90" s="187"/>
      <c r="TVY90" s="187"/>
      <c r="TWA90" s="187"/>
      <c r="TWC90" s="187"/>
      <c r="TWE90" s="187"/>
      <c r="TWG90" s="187"/>
      <c r="TWI90" s="187"/>
      <c r="TWK90" s="187"/>
      <c r="TWM90" s="187"/>
      <c r="TWO90" s="187"/>
      <c r="TWQ90" s="187"/>
      <c r="TWS90" s="187"/>
      <c r="TWU90" s="187"/>
      <c r="TWW90" s="187"/>
      <c r="TWY90" s="187"/>
      <c r="TXA90" s="187"/>
      <c r="TXC90" s="187"/>
      <c r="TXE90" s="187"/>
      <c r="TXG90" s="187"/>
      <c r="TXI90" s="187"/>
      <c r="TXK90" s="187"/>
      <c r="TXM90" s="187"/>
      <c r="TXO90" s="187"/>
      <c r="TXQ90" s="187"/>
      <c r="TXS90" s="187"/>
      <c r="TXU90" s="187"/>
      <c r="TXW90" s="187"/>
      <c r="TXY90" s="187"/>
      <c r="TYA90" s="187"/>
      <c r="TYC90" s="187"/>
      <c r="TYE90" s="187"/>
      <c r="TYG90" s="187"/>
      <c r="TYI90" s="187"/>
      <c r="TYK90" s="187"/>
      <c r="TYM90" s="187"/>
      <c r="TYO90" s="187"/>
      <c r="TYQ90" s="187"/>
      <c r="TYS90" s="187"/>
      <c r="TYU90" s="187"/>
      <c r="TYW90" s="187"/>
      <c r="TYY90" s="187"/>
      <c r="TZA90" s="187"/>
      <c r="TZC90" s="187"/>
      <c r="TZE90" s="187"/>
      <c r="TZG90" s="187"/>
      <c r="TZI90" s="187"/>
      <c r="TZK90" s="187"/>
      <c r="TZM90" s="187"/>
      <c r="TZO90" s="187"/>
      <c r="TZQ90" s="187"/>
      <c r="TZS90" s="187"/>
      <c r="TZU90" s="187"/>
      <c r="TZW90" s="187"/>
      <c r="TZY90" s="187"/>
      <c r="UAA90" s="187"/>
      <c r="UAC90" s="187"/>
      <c r="UAE90" s="187"/>
      <c r="UAG90" s="187"/>
      <c r="UAI90" s="187"/>
      <c r="UAK90" s="187"/>
      <c r="UAM90" s="187"/>
      <c r="UAO90" s="187"/>
      <c r="UAQ90" s="187"/>
      <c r="UAS90" s="187"/>
      <c r="UAU90" s="187"/>
      <c r="UAW90" s="187"/>
      <c r="UAY90" s="187"/>
      <c r="UBA90" s="187"/>
      <c r="UBC90" s="187"/>
      <c r="UBE90" s="187"/>
      <c r="UBG90" s="187"/>
      <c r="UBI90" s="187"/>
      <c r="UBK90" s="187"/>
      <c r="UBM90" s="187"/>
      <c r="UBO90" s="187"/>
      <c r="UBQ90" s="187"/>
      <c r="UBS90" s="187"/>
      <c r="UBU90" s="187"/>
      <c r="UBW90" s="187"/>
      <c r="UBY90" s="187"/>
      <c r="UCA90" s="187"/>
      <c r="UCC90" s="187"/>
      <c r="UCE90" s="187"/>
      <c r="UCG90" s="187"/>
      <c r="UCI90" s="187"/>
      <c r="UCK90" s="187"/>
      <c r="UCM90" s="187"/>
      <c r="UCO90" s="187"/>
      <c r="UCQ90" s="187"/>
      <c r="UCS90" s="187"/>
      <c r="UCU90" s="187"/>
      <c r="UCW90" s="187"/>
      <c r="UCY90" s="187"/>
      <c r="UDA90" s="187"/>
      <c r="UDC90" s="187"/>
      <c r="UDE90" s="187"/>
      <c r="UDG90" s="187"/>
      <c r="UDI90" s="187"/>
      <c r="UDK90" s="187"/>
      <c r="UDM90" s="187"/>
      <c r="UDO90" s="187"/>
      <c r="UDQ90" s="187"/>
      <c r="UDS90" s="187"/>
      <c r="UDU90" s="187"/>
      <c r="UDW90" s="187"/>
      <c r="UDY90" s="187"/>
      <c r="UEA90" s="187"/>
      <c r="UEC90" s="187"/>
      <c r="UEE90" s="187"/>
      <c r="UEG90" s="187"/>
      <c r="UEI90" s="187"/>
      <c r="UEK90" s="187"/>
      <c r="UEM90" s="187"/>
      <c r="UEO90" s="187"/>
      <c r="UEQ90" s="187"/>
      <c r="UES90" s="187"/>
      <c r="UEU90" s="187"/>
      <c r="UEW90" s="187"/>
      <c r="UEY90" s="187"/>
      <c r="UFA90" s="187"/>
      <c r="UFC90" s="187"/>
      <c r="UFE90" s="187"/>
      <c r="UFG90" s="187"/>
      <c r="UFI90" s="187"/>
      <c r="UFK90" s="187"/>
      <c r="UFM90" s="187"/>
      <c r="UFO90" s="187"/>
      <c r="UFQ90" s="187"/>
      <c r="UFS90" s="187"/>
      <c r="UFU90" s="187"/>
      <c r="UFW90" s="187"/>
      <c r="UFY90" s="187"/>
      <c r="UGA90" s="187"/>
      <c r="UGC90" s="187"/>
      <c r="UGE90" s="187"/>
      <c r="UGG90" s="187"/>
      <c r="UGI90" s="187"/>
      <c r="UGK90" s="187"/>
      <c r="UGM90" s="187"/>
      <c r="UGO90" s="187"/>
      <c r="UGQ90" s="187"/>
      <c r="UGS90" s="187"/>
      <c r="UGU90" s="187"/>
      <c r="UGW90" s="187"/>
      <c r="UGY90" s="187"/>
      <c r="UHA90" s="187"/>
      <c r="UHC90" s="187"/>
      <c r="UHE90" s="187"/>
      <c r="UHG90" s="187"/>
      <c r="UHI90" s="187"/>
      <c r="UHK90" s="187"/>
      <c r="UHM90" s="187"/>
      <c r="UHO90" s="187"/>
      <c r="UHQ90" s="187"/>
      <c r="UHS90" s="187"/>
      <c r="UHU90" s="187"/>
      <c r="UHW90" s="187"/>
      <c r="UHY90" s="187"/>
      <c r="UIA90" s="187"/>
      <c r="UIC90" s="187"/>
      <c r="UIE90" s="187"/>
      <c r="UIG90" s="187"/>
      <c r="UII90" s="187"/>
      <c r="UIK90" s="187"/>
      <c r="UIM90" s="187"/>
      <c r="UIO90" s="187"/>
      <c r="UIQ90" s="187"/>
      <c r="UIS90" s="187"/>
      <c r="UIU90" s="187"/>
      <c r="UIW90" s="187"/>
      <c r="UIY90" s="187"/>
      <c r="UJA90" s="187"/>
      <c r="UJC90" s="187"/>
      <c r="UJE90" s="187"/>
      <c r="UJG90" s="187"/>
      <c r="UJI90" s="187"/>
      <c r="UJK90" s="187"/>
      <c r="UJM90" s="187"/>
      <c r="UJO90" s="187"/>
      <c r="UJQ90" s="187"/>
      <c r="UJS90" s="187"/>
      <c r="UJU90" s="187"/>
      <c r="UJW90" s="187"/>
      <c r="UJY90" s="187"/>
      <c r="UKA90" s="187"/>
      <c r="UKC90" s="187"/>
      <c r="UKE90" s="187"/>
      <c r="UKG90" s="187"/>
      <c r="UKI90" s="187"/>
      <c r="UKK90" s="187"/>
      <c r="UKM90" s="187"/>
      <c r="UKO90" s="187"/>
      <c r="UKQ90" s="187"/>
      <c r="UKS90" s="187"/>
      <c r="UKU90" s="187"/>
      <c r="UKW90" s="187"/>
      <c r="UKY90" s="187"/>
      <c r="ULA90" s="187"/>
      <c r="ULC90" s="187"/>
      <c r="ULE90" s="187"/>
      <c r="ULG90" s="187"/>
      <c r="ULI90" s="187"/>
      <c r="ULK90" s="187"/>
      <c r="ULM90" s="187"/>
      <c r="ULO90" s="187"/>
      <c r="ULQ90" s="187"/>
      <c r="ULS90" s="187"/>
      <c r="ULU90" s="187"/>
      <c r="ULW90" s="187"/>
      <c r="ULY90" s="187"/>
      <c r="UMA90" s="187"/>
      <c r="UMC90" s="187"/>
      <c r="UME90" s="187"/>
      <c r="UMG90" s="187"/>
      <c r="UMI90" s="187"/>
      <c r="UMK90" s="187"/>
      <c r="UMM90" s="187"/>
      <c r="UMO90" s="187"/>
      <c r="UMQ90" s="187"/>
      <c r="UMS90" s="187"/>
      <c r="UMU90" s="187"/>
      <c r="UMW90" s="187"/>
      <c r="UMY90" s="187"/>
      <c r="UNA90" s="187"/>
      <c r="UNC90" s="187"/>
      <c r="UNE90" s="187"/>
      <c r="UNG90" s="187"/>
      <c r="UNI90" s="187"/>
      <c r="UNK90" s="187"/>
      <c r="UNM90" s="187"/>
      <c r="UNO90" s="187"/>
      <c r="UNQ90" s="187"/>
      <c r="UNS90" s="187"/>
      <c r="UNU90" s="187"/>
      <c r="UNW90" s="187"/>
      <c r="UNY90" s="187"/>
      <c r="UOA90" s="187"/>
      <c r="UOC90" s="187"/>
      <c r="UOE90" s="187"/>
      <c r="UOG90" s="187"/>
      <c r="UOI90" s="187"/>
      <c r="UOK90" s="187"/>
      <c r="UOM90" s="187"/>
      <c r="UOO90" s="187"/>
      <c r="UOQ90" s="187"/>
      <c r="UOS90" s="187"/>
      <c r="UOU90" s="187"/>
      <c r="UOW90" s="187"/>
      <c r="UOY90" s="187"/>
      <c r="UPA90" s="187"/>
      <c r="UPC90" s="187"/>
      <c r="UPE90" s="187"/>
      <c r="UPG90" s="187"/>
      <c r="UPI90" s="187"/>
      <c r="UPK90" s="187"/>
      <c r="UPM90" s="187"/>
      <c r="UPO90" s="187"/>
      <c r="UPQ90" s="187"/>
      <c r="UPS90" s="187"/>
      <c r="UPU90" s="187"/>
      <c r="UPW90" s="187"/>
      <c r="UPY90" s="187"/>
      <c r="UQA90" s="187"/>
      <c r="UQC90" s="187"/>
      <c r="UQE90" s="187"/>
      <c r="UQG90" s="187"/>
      <c r="UQI90" s="187"/>
      <c r="UQK90" s="187"/>
      <c r="UQM90" s="187"/>
      <c r="UQO90" s="187"/>
      <c r="UQQ90" s="187"/>
      <c r="UQS90" s="187"/>
      <c r="UQU90" s="187"/>
      <c r="UQW90" s="187"/>
      <c r="UQY90" s="187"/>
      <c r="URA90" s="187"/>
      <c r="URC90" s="187"/>
      <c r="URE90" s="187"/>
      <c r="URG90" s="187"/>
      <c r="URI90" s="187"/>
      <c r="URK90" s="187"/>
      <c r="URM90" s="187"/>
      <c r="URO90" s="187"/>
      <c r="URQ90" s="187"/>
      <c r="URS90" s="187"/>
      <c r="URU90" s="187"/>
      <c r="URW90" s="187"/>
      <c r="URY90" s="187"/>
      <c r="USA90" s="187"/>
      <c r="USC90" s="187"/>
      <c r="USE90" s="187"/>
      <c r="USG90" s="187"/>
      <c r="USI90" s="187"/>
      <c r="USK90" s="187"/>
      <c r="USM90" s="187"/>
      <c r="USO90" s="187"/>
      <c r="USQ90" s="187"/>
      <c r="USS90" s="187"/>
      <c r="USU90" s="187"/>
      <c r="USW90" s="187"/>
      <c r="USY90" s="187"/>
      <c r="UTA90" s="187"/>
      <c r="UTC90" s="187"/>
      <c r="UTE90" s="187"/>
      <c r="UTG90" s="187"/>
      <c r="UTI90" s="187"/>
      <c r="UTK90" s="187"/>
      <c r="UTM90" s="187"/>
      <c r="UTO90" s="187"/>
      <c r="UTQ90" s="187"/>
      <c r="UTS90" s="187"/>
      <c r="UTU90" s="187"/>
      <c r="UTW90" s="187"/>
      <c r="UTY90" s="187"/>
      <c r="UUA90" s="187"/>
      <c r="UUC90" s="187"/>
      <c r="UUE90" s="187"/>
      <c r="UUG90" s="187"/>
      <c r="UUI90" s="187"/>
      <c r="UUK90" s="187"/>
      <c r="UUM90" s="187"/>
      <c r="UUO90" s="187"/>
      <c r="UUQ90" s="187"/>
      <c r="UUS90" s="187"/>
      <c r="UUU90" s="187"/>
      <c r="UUW90" s="187"/>
      <c r="UUY90" s="187"/>
      <c r="UVA90" s="187"/>
      <c r="UVC90" s="187"/>
      <c r="UVE90" s="187"/>
      <c r="UVG90" s="187"/>
      <c r="UVI90" s="187"/>
      <c r="UVK90" s="187"/>
      <c r="UVM90" s="187"/>
      <c r="UVO90" s="187"/>
      <c r="UVQ90" s="187"/>
      <c r="UVS90" s="187"/>
      <c r="UVU90" s="187"/>
      <c r="UVW90" s="187"/>
      <c r="UVY90" s="187"/>
      <c r="UWA90" s="187"/>
      <c r="UWC90" s="187"/>
      <c r="UWE90" s="187"/>
      <c r="UWG90" s="187"/>
      <c r="UWI90" s="187"/>
      <c r="UWK90" s="187"/>
      <c r="UWM90" s="187"/>
      <c r="UWO90" s="187"/>
      <c r="UWQ90" s="187"/>
      <c r="UWS90" s="187"/>
      <c r="UWU90" s="187"/>
      <c r="UWW90" s="187"/>
      <c r="UWY90" s="187"/>
      <c r="UXA90" s="187"/>
      <c r="UXC90" s="187"/>
      <c r="UXE90" s="187"/>
      <c r="UXG90" s="187"/>
      <c r="UXI90" s="187"/>
      <c r="UXK90" s="187"/>
      <c r="UXM90" s="187"/>
      <c r="UXO90" s="187"/>
      <c r="UXQ90" s="187"/>
      <c r="UXS90" s="187"/>
      <c r="UXU90" s="187"/>
      <c r="UXW90" s="187"/>
      <c r="UXY90" s="187"/>
      <c r="UYA90" s="187"/>
      <c r="UYC90" s="187"/>
      <c r="UYE90" s="187"/>
      <c r="UYG90" s="187"/>
      <c r="UYI90" s="187"/>
      <c r="UYK90" s="187"/>
      <c r="UYM90" s="187"/>
      <c r="UYO90" s="187"/>
      <c r="UYQ90" s="187"/>
      <c r="UYS90" s="187"/>
      <c r="UYU90" s="187"/>
      <c r="UYW90" s="187"/>
      <c r="UYY90" s="187"/>
      <c r="UZA90" s="187"/>
      <c r="UZC90" s="187"/>
      <c r="UZE90" s="187"/>
      <c r="UZG90" s="187"/>
      <c r="UZI90" s="187"/>
      <c r="UZK90" s="187"/>
      <c r="UZM90" s="187"/>
      <c r="UZO90" s="187"/>
      <c r="UZQ90" s="187"/>
      <c r="UZS90" s="187"/>
      <c r="UZU90" s="187"/>
      <c r="UZW90" s="187"/>
      <c r="UZY90" s="187"/>
      <c r="VAA90" s="187"/>
      <c r="VAC90" s="187"/>
      <c r="VAE90" s="187"/>
      <c r="VAG90" s="187"/>
      <c r="VAI90" s="187"/>
      <c r="VAK90" s="187"/>
      <c r="VAM90" s="187"/>
      <c r="VAO90" s="187"/>
      <c r="VAQ90" s="187"/>
      <c r="VAS90" s="187"/>
      <c r="VAU90" s="187"/>
      <c r="VAW90" s="187"/>
      <c r="VAY90" s="187"/>
      <c r="VBA90" s="187"/>
      <c r="VBC90" s="187"/>
      <c r="VBE90" s="187"/>
      <c r="VBG90" s="187"/>
      <c r="VBI90" s="187"/>
      <c r="VBK90" s="187"/>
      <c r="VBM90" s="187"/>
      <c r="VBO90" s="187"/>
      <c r="VBQ90" s="187"/>
      <c r="VBS90" s="187"/>
      <c r="VBU90" s="187"/>
      <c r="VBW90" s="187"/>
      <c r="VBY90" s="187"/>
      <c r="VCA90" s="187"/>
      <c r="VCC90" s="187"/>
      <c r="VCE90" s="187"/>
      <c r="VCG90" s="187"/>
      <c r="VCI90" s="187"/>
      <c r="VCK90" s="187"/>
      <c r="VCM90" s="187"/>
      <c r="VCO90" s="187"/>
      <c r="VCQ90" s="187"/>
      <c r="VCS90" s="187"/>
      <c r="VCU90" s="187"/>
      <c r="VCW90" s="187"/>
      <c r="VCY90" s="187"/>
      <c r="VDA90" s="187"/>
      <c r="VDC90" s="187"/>
      <c r="VDE90" s="187"/>
      <c r="VDG90" s="187"/>
      <c r="VDI90" s="187"/>
      <c r="VDK90" s="187"/>
      <c r="VDM90" s="187"/>
      <c r="VDO90" s="187"/>
      <c r="VDQ90" s="187"/>
      <c r="VDS90" s="187"/>
      <c r="VDU90" s="187"/>
      <c r="VDW90" s="187"/>
      <c r="VDY90" s="187"/>
      <c r="VEA90" s="187"/>
      <c r="VEC90" s="187"/>
      <c r="VEE90" s="187"/>
      <c r="VEG90" s="187"/>
      <c r="VEI90" s="187"/>
      <c r="VEK90" s="187"/>
      <c r="VEM90" s="187"/>
      <c r="VEO90" s="187"/>
      <c r="VEQ90" s="187"/>
      <c r="VES90" s="187"/>
      <c r="VEU90" s="187"/>
      <c r="VEW90" s="187"/>
      <c r="VEY90" s="187"/>
      <c r="VFA90" s="187"/>
      <c r="VFC90" s="187"/>
      <c r="VFE90" s="187"/>
      <c r="VFG90" s="187"/>
      <c r="VFI90" s="187"/>
      <c r="VFK90" s="187"/>
      <c r="VFM90" s="187"/>
      <c r="VFO90" s="187"/>
      <c r="VFQ90" s="187"/>
      <c r="VFS90" s="187"/>
      <c r="VFU90" s="187"/>
      <c r="VFW90" s="187"/>
      <c r="VFY90" s="187"/>
      <c r="VGA90" s="187"/>
      <c r="VGC90" s="187"/>
      <c r="VGE90" s="187"/>
      <c r="VGG90" s="187"/>
      <c r="VGI90" s="187"/>
      <c r="VGK90" s="187"/>
      <c r="VGM90" s="187"/>
      <c r="VGO90" s="187"/>
      <c r="VGQ90" s="187"/>
      <c r="VGS90" s="187"/>
      <c r="VGU90" s="187"/>
      <c r="VGW90" s="187"/>
      <c r="VGY90" s="187"/>
      <c r="VHA90" s="187"/>
      <c r="VHC90" s="187"/>
      <c r="VHE90" s="187"/>
      <c r="VHG90" s="187"/>
      <c r="VHI90" s="187"/>
      <c r="VHK90" s="187"/>
      <c r="VHM90" s="187"/>
      <c r="VHO90" s="187"/>
      <c r="VHQ90" s="187"/>
      <c r="VHS90" s="187"/>
      <c r="VHU90" s="187"/>
      <c r="VHW90" s="187"/>
      <c r="VHY90" s="187"/>
      <c r="VIA90" s="187"/>
      <c r="VIC90" s="187"/>
      <c r="VIE90" s="187"/>
      <c r="VIG90" s="187"/>
      <c r="VII90" s="187"/>
      <c r="VIK90" s="187"/>
      <c r="VIM90" s="187"/>
      <c r="VIO90" s="187"/>
      <c r="VIQ90" s="187"/>
      <c r="VIS90" s="187"/>
      <c r="VIU90" s="187"/>
      <c r="VIW90" s="187"/>
      <c r="VIY90" s="187"/>
      <c r="VJA90" s="187"/>
      <c r="VJC90" s="187"/>
      <c r="VJE90" s="187"/>
      <c r="VJG90" s="187"/>
      <c r="VJI90" s="187"/>
      <c r="VJK90" s="187"/>
      <c r="VJM90" s="187"/>
      <c r="VJO90" s="187"/>
      <c r="VJQ90" s="187"/>
      <c r="VJS90" s="187"/>
      <c r="VJU90" s="187"/>
      <c r="VJW90" s="187"/>
      <c r="VJY90" s="187"/>
      <c r="VKA90" s="187"/>
      <c r="VKC90" s="187"/>
      <c r="VKE90" s="187"/>
      <c r="VKG90" s="187"/>
      <c r="VKI90" s="187"/>
      <c r="VKK90" s="187"/>
      <c r="VKM90" s="187"/>
      <c r="VKO90" s="187"/>
      <c r="VKQ90" s="187"/>
      <c r="VKS90" s="187"/>
      <c r="VKU90" s="187"/>
      <c r="VKW90" s="187"/>
      <c r="VKY90" s="187"/>
      <c r="VLA90" s="187"/>
      <c r="VLC90" s="187"/>
      <c r="VLE90" s="187"/>
      <c r="VLG90" s="187"/>
      <c r="VLI90" s="187"/>
      <c r="VLK90" s="187"/>
      <c r="VLM90" s="187"/>
      <c r="VLO90" s="187"/>
      <c r="VLQ90" s="187"/>
      <c r="VLS90" s="187"/>
      <c r="VLU90" s="187"/>
      <c r="VLW90" s="187"/>
      <c r="VLY90" s="187"/>
      <c r="VMA90" s="187"/>
      <c r="VMC90" s="187"/>
      <c r="VME90" s="187"/>
      <c r="VMG90" s="187"/>
      <c r="VMI90" s="187"/>
      <c r="VMK90" s="187"/>
      <c r="VMM90" s="187"/>
      <c r="VMO90" s="187"/>
      <c r="VMQ90" s="187"/>
      <c r="VMS90" s="187"/>
      <c r="VMU90" s="187"/>
      <c r="VMW90" s="187"/>
      <c r="VMY90" s="187"/>
      <c r="VNA90" s="187"/>
      <c r="VNC90" s="187"/>
      <c r="VNE90" s="187"/>
      <c r="VNG90" s="187"/>
      <c r="VNI90" s="187"/>
      <c r="VNK90" s="187"/>
      <c r="VNM90" s="187"/>
      <c r="VNO90" s="187"/>
      <c r="VNQ90" s="187"/>
      <c r="VNS90" s="187"/>
      <c r="VNU90" s="187"/>
      <c r="VNW90" s="187"/>
      <c r="VNY90" s="187"/>
      <c r="VOA90" s="187"/>
      <c r="VOC90" s="187"/>
      <c r="VOE90" s="187"/>
      <c r="VOG90" s="187"/>
      <c r="VOI90" s="187"/>
      <c r="VOK90" s="187"/>
      <c r="VOM90" s="187"/>
      <c r="VOO90" s="187"/>
      <c r="VOQ90" s="187"/>
      <c r="VOS90" s="187"/>
      <c r="VOU90" s="187"/>
      <c r="VOW90" s="187"/>
      <c r="VOY90" s="187"/>
      <c r="VPA90" s="187"/>
      <c r="VPC90" s="187"/>
      <c r="VPE90" s="187"/>
      <c r="VPG90" s="187"/>
      <c r="VPI90" s="187"/>
      <c r="VPK90" s="187"/>
      <c r="VPM90" s="187"/>
      <c r="VPO90" s="187"/>
      <c r="VPQ90" s="187"/>
      <c r="VPS90" s="187"/>
      <c r="VPU90" s="187"/>
      <c r="VPW90" s="187"/>
      <c r="VPY90" s="187"/>
      <c r="VQA90" s="187"/>
      <c r="VQC90" s="187"/>
      <c r="VQE90" s="187"/>
      <c r="VQG90" s="187"/>
      <c r="VQI90" s="187"/>
      <c r="VQK90" s="187"/>
      <c r="VQM90" s="187"/>
      <c r="VQO90" s="187"/>
      <c r="VQQ90" s="187"/>
      <c r="VQS90" s="187"/>
      <c r="VQU90" s="187"/>
      <c r="VQW90" s="187"/>
      <c r="VQY90" s="187"/>
      <c r="VRA90" s="187"/>
      <c r="VRC90" s="187"/>
      <c r="VRE90" s="187"/>
      <c r="VRG90" s="187"/>
      <c r="VRI90" s="187"/>
      <c r="VRK90" s="187"/>
      <c r="VRM90" s="187"/>
      <c r="VRO90" s="187"/>
      <c r="VRQ90" s="187"/>
      <c r="VRS90" s="187"/>
      <c r="VRU90" s="187"/>
      <c r="VRW90" s="187"/>
      <c r="VRY90" s="187"/>
      <c r="VSA90" s="187"/>
      <c r="VSC90" s="187"/>
      <c r="VSE90" s="187"/>
      <c r="VSG90" s="187"/>
      <c r="VSI90" s="187"/>
      <c r="VSK90" s="187"/>
      <c r="VSM90" s="187"/>
      <c r="VSO90" s="187"/>
      <c r="VSQ90" s="187"/>
      <c r="VSS90" s="187"/>
      <c r="VSU90" s="187"/>
      <c r="VSW90" s="187"/>
      <c r="VSY90" s="187"/>
      <c r="VTA90" s="187"/>
      <c r="VTC90" s="187"/>
      <c r="VTE90" s="187"/>
      <c r="VTG90" s="187"/>
      <c r="VTI90" s="187"/>
      <c r="VTK90" s="187"/>
      <c r="VTM90" s="187"/>
      <c r="VTO90" s="187"/>
      <c r="VTQ90" s="187"/>
      <c r="VTS90" s="187"/>
      <c r="VTU90" s="187"/>
      <c r="VTW90" s="187"/>
      <c r="VTY90" s="187"/>
      <c r="VUA90" s="187"/>
      <c r="VUC90" s="187"/>
      <c r="VUE90" s="187"/>
      <c r="VUG90" s="187"/>
      <c r="VUI90" s="187"/>
      <c r="VUK90" s="187"/>
      <c r="VUM90" s="187"/>
      <c r="VUO90" s="187"/>
      <c r="VUQ90" s="187"/>
      <c r="VUS90" s="187"/>
      <c r="VUU90" s="187"/>
      <c r="VUW90" s="187"/>
      <c r="VUY90" s="187"/>
      <c r="VVA90" s="187"/>
      <c r="VVC90" s="187"/>
      <c r="VVE90" s="187"/>
      <c r="VVG90" s="187"/>
      <c r="VVI90" s="187"/>
      <c r="VVK90" s="187"/>
      <c r="VVM90" s="187"/>
      <c r="VVO90" s="187"/>
      <c r="VVQ90" s="187"/>
      <c r="VVS90" s="187"/>
      <c r="VVU90" s="187"/>
      <c r="VVW90" s="187"/>
      <c r="VVY90" s="187"/>
      <c r="VWA90" s="187"/>
      <c r="VWC90" s="187"/>
      <c r="VWE90" s="187"/>
      <c r="VWG90" s="187"/>
      <c r="VWI90" s="187"/>
      <c r="VWK90" s="187"/>
      <c r="VWM90" s="187"/>
      <c r="VWO90" s="187"/>
      <c r="VWQ90" s="187"/>
      <c r="VWS90" s="187"/>
      <c r="VWU90" s="187"/>
      <c r="VWW90" s="187"/>
      <c r="VWY90" s="187"/>
      <c r="VXA90" s="187"/>
      <c r="VXC90" s="187"/>
      <c r="VXE90" s="187"/>
      <c r="VXG90" s="187"/>
      <c r="VXI90" s="187"/>
      <c r="VXK90" s="187"/>
      <c r="VXM90" s="187"/>
      <c r="VXO90" s="187"/>
      <c r="VXQ90" s="187"/>
      <c r="VXS90" s="187"/>
      <c r="VXU90" s="187"/>
      <c r="VXW90" s="187"/>
      <c r="VXY90" s="187"/>
      <c r="VYA90" s="187"/>
      <c r="VYC90" s="187"/>
      <c r="VYE90" s="187"/>
      <c r="VYG90" s="187"/>
      <c r="VYI90" s="187"/>
      <c r="VYK90" s="187"/>
      <c r="VYM90" s="187"/>
      <c r="VYO90" s="187"/>
      <c r="VYQ90" s="187"/>
      <c r="VYS90" s="187"/>
      <c r="VYU90" s="187"/>
      <c r="VYW90" s="187"/>
      <c r="VYY90" s="187"/>
      <c r="VZA90" s="187"/>
      <c r="VZC90" s="187"/>
      <c r="VZE90" s="187"/>
      <c r="VZG90" s="187"/>
      <c r="VZI90" s="187"/>
      <c r="VZK90" s="187"/>
      <c r="VZM90" s="187"/>
      <c r="VZO90" s="187"/>
      <c r="VZQ90" s="187"/>
      <c r="VZS90" s="187"/>
      <c r="VZU90" s="187"/>
      <c r="VZW90" s="187"/>
      <c r="VZY90" s="187"/>
      <c r="WAA90" s="187"/>
      <c r="WAC90" s="187"/>
      <c r="WAE90" s="187"/>
      <c r="WAG90" s="187"/>
      <c r="WAI90" s="187"/>
      <c r="WAK90" s="187"/>
      <c r="WAM90" s="187"/>
      <c r="WAO90" s="187"/>
      <c r="WAQ90" s="187"/>
      <c r="WAS90" s="187"/>
      <c r="WAU90" s="187"/>
      <c r="WAW90" s="187"/>
      <c r="WAY90" s="187"/>
      <c r="WBA90" s="187"/>
      <c r="WBC90" s="187"/>
      <c r="WBE90" s="187"/>
      <c r="WBG90" s="187"/>
      <c r="WBI90" s="187"/>
      <c r="WBK90" s="187"/>
      <c r="WBM90" s="187"/>
      <c r="WBO90" s="187"/>
      <c r="WBQ90" s="187"/>
      <c r="WBS90" s="187"/>
      <c r="WBU90" s="187"/>
      <c r="WBW90" s="187"/>
      <c r="WBY90" s="187"/>
      <c r="WCA90" s="187"/>
      <c r="WCC90" s="187"/>
      <c r="WCE90" s="187"/>
      <c r="WCG90" s="187"/>
      <c r="WCI90" s="187"/>
      <c r="WCK90" s="187"/>
      <c r="WCM90" s="187"/>
      <c r="WCO90" s="187"/>
      <c r="WCQ90" s="187"/>
      <c r="WCS90" s="187"/>
      <c r="WCU90" s="187"/>
      <c r="WCW90" s="187"/>
      <c r="WCY90" s="187"/>
      <c r="WDA90" s="187"/>
      <c r="WDC90" s="187"/>
      <c r="WDE90" s="187"/>
      <c r="WDG90" s="187"/>
      <c r="WDI90" s="187"/>
      <c r="WDK90" s="187"/>
      <c r="WDM90" s="187"/>
      <c r="WDO90" s="187"/>
      <c r="WDQ90" s="187"/>
      <c r="WDS90" s="187"/>
      <c r="WDU90" s="187"/>
      <c r="WDW90" s="187"/>
      <c r="WDY90" s="187"/>
      <c r="WEA90" s="187"/>
      <c r="WEC90" s="187"/>
      <c r="WEE90" s="187"/>
      <c r="WEG90" s="187"/>
      <c r="WEI90" s="187"/>
      <c r="WEK90" s="187"/>
      <c r="WEM90" s="187"/>
      <c r="WEO90" s="187"/>
      <c r="WEQ90" s="187"/>
      <c r="WES90" s="187"/>
      <c r="WEU90" s="187"/>
      <c r="WEW90" s="187"/>
      <c r="WEY90" s="187"/>
      <c r="WFA90" s="187"/>
      <c r="WFC90" s="187"/>
      <c r="WFE90" s="187"/>
      <c r="WFG90" s="187"/>
      <c r="WFI90" s="187"/>
      <c r="WFK90" s="187"/>
      <c r="WFM90" s="187"/>
      <c r="WFO90" s="187"/>
      <c r="WFQ90" s="187"/>
      <c r="WFS90" s="187"/>
      <c r="WFU90" s="187"/>
      <c r="WFW90" s="187"/>
      <c r="WFY90" s="187"/>
      <c r="WGA90" s="187"/>
      <c r="WGC90" s="187"/>
      <c r="WGE90" s="187"/>
      <c r="WGG90" s="187"/>
      <c r="WGI90" s="187"/>
      <c r="WGK90" s="187"/>
      <c r="WGM90" s="187"/>
      <c r="WGO90" s="187"/>
      <c r="WGQ90" s="187"/>
      <c r="WGS90" s="187"/>
      <c r="WGU90" s="187"/>
      <c r="WGW90" s="187"/>
      <c r="WGY90" s="187"/>
      <c r="WHA90" s="187"/>
      <c r="WHC90" s="187"/>
      <c r="WHE90" s="187"/>
      <c r="WHG90" s="187"/>
      <c r="WHI90" s="187"/>
      <c r="WHK90" s="187"/>
      <c r="WHM90" s="187"/>
      <c r="WHO90" s="187"/>
      <c r="WHQ90" s="187"/>
      <c r="WHS90" s="187"/>
      <c r="WHU90" s="187"/>
      <c r="WHW90" s="187"/>
      <c r="WHY90" s="187"/>
      <c r="WIA90" s="187"/>
      <c r="WIC90" s="187"/>
      <c r="WIE90" s="187"/>
      <c r="WIG90" s="187"/>
      <c r="WII90" s="187"/>
      <c r="WIK90" s="187"/>
      <c r="WIM90" s="187"/>
      <c r="WIO90" s="187"/>
      <c r="WIQ90" s="187"/>
      <c r="WIS90" s="187"/>
      <c r="WIU90" s="187"/>
      <c r="WIW90" s="187"/>
      <c r="WIY90" s="187"/>
      <c r="WJA90" s="187"/>
      <c r="WJC90" s="187"/>
      <c r="WJE90" s="187"/>
      <c r="WJG90" s="187"/>
      <c r="WJI90" s="187"/>
      <c r="WJK90" s="187"/>
      <c r="WJM90" s="187"/>
      <c r="WJO90" s="187"/>
      <c r="WJQ90" s="187"/>
      <c r="WJS90" s="187"/>
      <c r="WJU90" s="187"/>
      <c r="WJW90" s="187"/>
      <c r="WJY90" s="187"/>
      <c r="WKA90" s="187"/>
      <c r="WKC90" s="187"/>
      <c r="WKE90" s="187"/>
      <c r="WKG90" s="187"/>
      <c r="WKI90" s="187"/>
      <c r="WKK90" s="187"/>
      <c r="WKM90" s="187"/>
      <c r="WKO90" s="187"/>
      <c r="WKQ90" s="187"/>
      <c r="WKS90" s="187"/>
      <c r="WKU90" s="187"/>
      <c r="WKW90" s="187"/>
      <c r="WKY90" s="187"/>
      <c r="WLA90" s="187"/>
      <c r="WLC90" s="187"/>
      <c r="WLE90" s="187"/>
      <c r="WLG90" s="187"/>
      <c r="WLI90" s="187"/>
      <c r="WLK90" s="187"/>
      <c r="WLM90" s="187"/>
      <c r="WLO90" s="187"/>
      <c r="WLQ90" s="187"/>
      <c r="WLS90" s="187"/>
      <c r="WLU90" s="187"/>
      <c r="WLW90" s="187"/>
      <c r="WLY90" s="187"/>
      <c r="WMA90" s="187"/>
      <c r="WMC90" s="187"/>
      <c r="WME90" s="187"/>
      <c r="WMG90" s="187"/>
      <c r="WMI90" s="187"/>
      <c r="WMK90" s="187"/>
      <c r="WMM90" s="187"/>
      <c r="WMO90" s="187"/>
      <c r="WMQ90" s="187"/>
      <c r="WMS90" s="187"/>
      <c r="WMU90" s="187"/>
      <c r="WMW90" s="187"/>
      <c r="WMY90" s="187"/>
      <c r="WNA90" s="187"/>
      <c r="WNC90" s="187"/>
      <c r="WNE90" s="187"/>
      <c r="WNG90" s="187"/>
      <c r="WNI90" s="187"/>
      <c r="WNK90" s="187"/>
      <c r="WNM90" s="187"/>
      <c r="WNO90" s="187"/>
      <c r="WNQ90" s="187"/>
      <c r="WNS90" s="187"/>
      <c r="WNU90" s="187"/>
      <c r="WNW90" s="187"/>
      <c r="WNY90" s="187"/>
      <c r="WOA90" s="187"/>
      <c r="WOC90" s="187"/>
      <c r="WOE90" s="187"/>
      <c r="WOG90" s="187"/>
      <c r="WOI90" s="187"/>
      <c r="WOK90" s="187"/>
      <c r="WOM90" s="187"/>
      <c r="WOO90" s="187"/>
      <c r="WOQ90" s="187"/>
      <c r="WOS90" s="187"/>
      <c r="WOU90" s="187"/>
      <c r="WOW90" s="187"/>
      <c r="WOY90" s="187"/>
      <c r="WPA90" s="187"/>
      <c r="WPC90" s="187"/>
      <c r="WPE90" s="187"/>
      <c r="WPG90" s="187"/>
      <c r="WPI90" s="187"/>
      <c r="WPK90" s="187"/>
      <c r="WPM90" s="187"/>
      <c r="WPO90" s="187"/>
      <c r="WPQ90" s="187"/>
      <c r="WPS90" s="187"/>
      <c r="WPU90" s="187"/>
      <c r="WPW90" s="187"/>
      <c r="WPY90" s="187"/>
      <c r="WQA90" s="187"/>
      <c r="WQC90" s="187"/>
      <c r="WQE90" s="187"/>
      <c r="WQG90" s="187"/>
      <c r="WQI90" s="187"/>
      <c r="WQK90" s="187"/>
      <c r="WQM90" s="187"/>
      <c r="WQO90" s="187"/>
      <c r="WQQ90" s="187"/>
      <c r="WQS90" s="187"/>
      <c r="WQU90" s="187"/>
      <c r="WQW90" s="187"/>
      <c r="WQY90" s="187"/>
      <c r="WRA90" s="187"/>
      <c r="WRC90" s="187"/>
      <c r="WRE90" s="187"/>
      <c r="WRG90" s="187"/>
      <c r="WRI90" s="187"/>
      <c r="WRK90" s="187"/>
      <c r="WRM90" s="187"/>
      <c r="WRO90" s="187"/>
      <c r="WRQ90" s="187"/>
      <c r="WRS90" s="187"/>
      <c r="WRU90" s="187"/>
      <c r="WRW90" s="187"/>
      <c r="WRY90" s="187"/>
      <c r="WSA90" s="187"/>
      <c r="WSC90" s="187"/>
      <c r="WSE90" s="187"/>
      <c r="WSG90" s="187"/>
      <c r="WSI90" s="187"/>
      <c r="WSK90" s="187"/>
      <c r="WSM90" s="187"/>
      <c r="WSO90" s="187"/>
      <c r="WSQ90" s="187"/>
      <c r="WSS90" s="187"/>
      <c r="WSU90" s="187"/>
      <c r="WSW90" s="187"/>
      <c r="WSY90" s="187"/>
      <c r="WTA90" s="187"/>
      <c r="WTC90" s="187"/>
      <c r="WTE90" s="187"/>
      <c r="WTG90" s="187"/>
      <c r="WTI90" s="187"/>
      <c r="WTK90" s="187"/>
      <c r="WTM90" s="187"/>
      <c r="WTO90" s="187"/>
      <c r="WTQ90" s="187"/>
      <c r="WTS90" s="187"/>
      <c r="WTU90" s="187"/>
      <c r="WTW90" s="187"/>
      <c r="WTY90" s="187"/>
      <c r="WUA90" s="187"/>
      <c r="WUC90" s="187"/>
      <c r="WUE90" s="187"/>
      <c r="WUG90" s="187"/>
      <c r="WUI90" s="187"/>
      <c r="WUK90" s="187"/>
      <c r="WUM90" s="187"/>
      <c r="WUO90" s="187"/>
      <c r="WUQ90" s="187"/>
      <c r="WUS90" s="187"/>
      <c r="WUU90" s="187"/>
      <c r="WUW90" s="187"/>
      <c r="WUY90" s="187"/>
      <c r="WVA90" s="187"/>
      <c r="WVC90" s="187"/>
      <c r="WVE90" s="187"/>
      <c r="WVG90" s="187"/>
      <c r="WVI90" s="187"/>
      <c r="WVK90" s="187"/>
      <c r="WVM90" s="187"/>
      <c r="WVO90" s="187"/>
      <c r="WVQ90" s="187"/>
      <c r="WVS90" s="187"/>
      <c r="WVU90" s="187"/>
      <c r="WVW90" s="187"/>
      <c r="WVY90" s="187"/>
      <c r="WWA90" s="187"/>
      <c r="WWC90" s="187"/>
      <c r="WWE90" s="187"/>
      <c r="WWG90" s="187"/>
      <c r="WWI90" s="187"/>
      <c r="WWK90" s="187"/>
      <c r="WWM90" s="187"/>
      <c r="WWO90" s="187"/>
      <c r="WWQ90" s="187"/>
      <c r="WWS90" s="187"/>
      <c r="WWU90" s="187"/>
      <c r="WWW90" s="187"/>
      <c r="WWY90" s="187"/>
      <c r="WXA90" s="187"/>
      <c r="WXC90" s="187"/>
      <c r="WXE90" s="187"/>
      <c r="WXG90" s="187"/>
      <c r="WXI90" s="187"/>
      <c r="WXK90" s="187"/>
      <c r="WXM90" s="187"/>
      <c r="WXO90" s="187"/>
      <c r="WXQ90" s="187"/>
      <c r="WXS90" s="187"/>
      <c r="WXU90" s="187"/>
      <c r="WXW90" s="187"/>
      <c r="WXY90" s="187"/>
      <c r="WYA90" s="187"/>
      <c r="WYC90" s="187"/>
      <c r="WYE90" s="187"/>
      <c r="WYG90" s="187"/>
      <c r="WYI90" s="187"/>
      <c r="WYK90" s="187"/>
      <c r="WYM90" s="187"/>
      <c r="WYO90" s="187"/>
      <c r="WYQ90" s="187"/>
      <c r="WYS90" s="187"/>
      <c r="WYU90" s="187"/>
      <c r="WYW90" s="187"/>
      <c r="WYY90" s="187"/>
      <c r="WZA90" s="187"/>
      <c r="WZC90" s="187"/>
      <c r="WZE90" s="187"/>
      <c r="WZG90" s="187"/>
      <c r="WZI90" s="187"/>
      <c r="WZK90" s="187"/>
      <c r="WZM90" s="187"/>
      <c r="WZO90" s="187"/>
      <c r="WZQ90" s="187"/>
      <c r="WZS90" s="187"/>
      <c r="WZU90" s="187"/>
      <c r="WZW90" s="187"/>
      <c r="WZY90" s="187"/>
      <c r="XAA90" s="187"/>
      <c r="XAC90" s="187"/>
      <c r="XAE90" s="187"/>
      <c r="XAG90" s="187"/>
      <c r="XAI90" s="187"/>
      <c r="XAK90" s="187"/>
      <c r="XAM90" s="187"/>
      <c r="XAO90" s="187"/>
      <c r="XAQ90" s="187"/>
      <c r="XAS90" s="187"/>
      <c r="XAU90" s="187"/>
      <c r="XAW90" s="187"/>
      <c r="XAY90" s="187"/>
      <c r="XBA90" s="187"/>
      <c r="XBC90" s="187"/>
      <c r="XBE90" s="187"/>
      <c r="XBG90" s="187"/>
      <c r="XBI90" s="187"/>
      <c r="XBK90" s="187"/>
      <c r="XBM90" s="187"/>
      <c r="XBO90" s="187"/>
      <c r="XBQ90" s="187"/>
      <c r="XBS90" s="187"/>
      <c r="XBU90" s="187"/>
      <c r="XBW90" s="187"/>
      <c r="XBY90" s="187"/>
      <c r="XCA90" s="187"/>
      <c r="XCC90" s="187"/>
      <c r="XCE90" s="187"/>
      <c r="XCG90" s="187"/>
      <c r="XCI90" s="187"/>
      <c r="XCK90" s="187"/>
      <c r="XCM90" s="187"/>
      <c r="XCO90" s="187"/>
      <c r="XCQ90" s="187"/>
      <c r="XCS90" s="187"/>
      <c r="XCU90" s="187"/>
      <c r="XCW90" s="187"/>
      <c r="XCY90" s="187"/>
      <c r="XDA90" s="187"/>
      <c r="XDC90" s="187"/>
      <c r="XDE90" s="187"/>
      <c r="XDG90" s="187"/>
      <c r="XDI90" s="187"/>
      <c r="XDK90" s="187"/>
      <c r="XDM90" s="187"/>
      <c r="XDO90" s="187"/>
      <c r="XDQ90" s="187"/>
      <c r="XDS90" s="187"/>
      <c r="XDU90" s="187"/>
      <c r="XDW90" s="187"/>
      <c r="XDY90" s="187"/>
      <c r="XEA90" s="187"/>
      <c r="XEC90" s="187"/>
      <c r="XEE90" s="187"/>
      <c r="XEG90" s="187"/>
      <c r="XEI90" s="187"/>
      <c r="XEK90" s="187"/>
      <c r="XEM90" s="187"/>
      <c r="XEO90" s="187"/>
      <c r="XEQ90" s="187"/>
      <c r="XES90" s="187"/>
      <c r="XEU90" s="187"/>
      <c r="XEW90" s="187"/>
      <c r="XEY90" s="187"/>
      <c r="XFA90" s="187"/>
      <c r="XFC90" s="187"/>
    </row>
    <row r="91" spans="2:1023 1025:2047 2049:3071 3073:4095 4097:5119 5121:6143 6145:7167 7169:8191 8193:9215 9217:10239 10241:11263 11265:12287 12289:13311 13313:14335 14337:15359 15361:16383" x14ac:dyDescent="0.3">
      <c r="I91" s="187"/>
      <c r="K91" s="187"/>
      <c r="M91" s="187"/>
      <c r="O91" s="187"/>
      <c r="Q91" s="187"/>
      <c r="S91" s="187"/>
      <c r="U91" s="187"/>
      <c r="W91" s="187"/>
      <c r="Y91" s="187"/>
      <c r="AA91" s="187"/>
      <c r="AC91" s="187"/>
      <c r="AE91" s="187"/>
      <c r="AG91" s="187"/>
      <c r="AI91" s="187"/>
      <c r="AK91" s="187"/>
      <c r="AM91" s="187"/>
      <c r="AO91" s="187"/>
      <c r="AQ91" s="187"/>
      <c r="AS91" s="187"/>
      <c r="AU91" s="187"/>
      <c r="AW91" s="187"/>
      <c r="AY91" s="187"/>
      <c r="BA91" s="187"/>
      <c r="BC91" s="187"/>
      <c r="BE91" s="187"/>
      <c r="BG91" s="187"/>
      <c r="BI91" s="187"/>
      <c r="BK91" s="187"/>
      <c r="BM91" s="187"/>
      <c r="BO91" s="187"/>
      <c r="BQ91" s="187"/>
      <c r="BS91" s="187"/>
      <c r="BU91" s="187"/>
      <c r="BW91" s="187"/>
      <c r="BY91" s="187"/>
      <c r="CA91" s="187"/>
      <c r="CC91" s="187"/>
      <c r="CE91" s="187"/>
      <c r="CG91" s="187"/>
      <c r="CI91" s="187"/>
      <c r="CK91" s="187"/>
      <c r="CM91" s="187"/>
      <c r="CO91" s="187"/>
      <c r="CQ91" s="187"/>
      <c r="CS91" s="187"/>
      <c r="CU91" s="187"/>
      <c r="CW91" s="187"/>
      <c r="CY91" s="187"/>
      <c r="DA91" s="187"/>
      <c r="DC91" s="187"/>
      <c r="DE91" s="187"/>
      <c r="DG91" s="187"/>
      <c r="DI91" s="187"/>
      <c r="DK91" s="187"/>
      <c r="DM91" s="187"/>
      <c r="DO91" s="187"/>
      <c r="DQ91" s="187"/>
      <c r="DS91" s="187"/>
      <c r="DU91" s="187"/>
      <c r="DW91" s="187"/>
      <c r="DY91" s="187"/>
      <c r="EA91" s="187"/>
      <c r="EC91" s="187"/>
      <c r="EE91" s="187"/>
      <c r="EG91" s="187"/>
      <c r="EI91" s="187"/>
      <c r="EK91" s="187"/>
      <c r="EM91" s="187"/>
      <c r="EO91" s="187"/>
      <c r="EQ91" s="187"/>
      <c r="ES91" s="187"/>
      <c r="EU91" s="187"/>
      <c r="EW91" s="187"/>
      <c r="EY91" s="187"/>
      <c r="FA91" s="187"/>
      <c r="FC91" s="187"/>
      <c r="FE91" s="187"/>
      <c r="FG91" s="187"/>
      <c r="FI91" s="187"/>
      <c r="FK91" s="187"/>
      <c r="FM91" s="187"/>
      <c r="FO91" s="187"/>
      <c r="FQ91" s="187"/>
      <c r="FS91" s="187"/>
      <c r="FU91" s="187"/>
      <c r="FW91" s="187"/>
      <c r="FY91" s="187"/>
      <c r="GA91" s="187"/>
      <c r="GC91" s="187"/>
      <c r="GE91" s="187"/>
      <c r="GG91" s="187"/>
      <c r="GI91" s="187"/>
      <c r="GK91" s="187"/>
      <c r="GM91" s="187"/>
      <c r="GO91" s="187"/>
      <c r="GQ91" s="187"/>
      <c r="GS91" s="187"/>
      <c r="GU91" s="187"/>
      <c r="GW91" s="187"/>
      <c r="GY91" s="187"/>
      <c r="HA91" s="187"/>
      <c r="HC91" s="187"/>
      <c r="HE91" s="187"/>
      <c r="HG91" s="187"/>
      <c r="HI91" s="187"/>
      <c r="HK91" s="187"/>
      <c r="HM91" s="187"/>
      <c r="HO91" s="187"/>
      <c r="HQ91" s="187"/>
      <c r="HS91" s="187"/>
      <c r="HU91" s="187"/>
      <c r="HW91" s="187"/>
      <c r="HY91" s="187"/>
      <c r="IA91" s="187"/>
      <c r="IC91" s="187"/>
      <c r="IE91" s="187"/>
      <c r="IG91" s="187"/>
      <c r="II91" s="187"/>
      <c r="IK91" s="187"/>
      <c r="IM91" s="187"/>
      <c r="IO91" s="187"/>
      <c r="IQ91" s="187"/>
      <c r="IS91" s="187"/>
      <c r="IU91" s="187"/>
      <c r="IW91" s="187"/>
      <c r="IY91" s="187"/>
      <c r="JA91" s="187"/>
      <c r="JC91" s="187"/>
      <c r="JE91" s="187"/>
      <c r="JG91" s="187"/>
      <c r="JI91" s="187"/>
      <c r="JK91" s="187"/>
      <c r="JM91" s="187"/>
      <c r="JO91" s="187"/>
      <c r="JQ91" s="187"/>
      <c r="JS91" s="187"/>
      <c r="JU91" s="187"/>
      <c r="JW91" s="187"/>
      <c r="JY91" s="187"/>
      <c r="KA91" s="187"/>
      <c r="KC91" s="187"/>
      <c r="KE91" s="187"/>
      <c r="KG91" s="187"/>
      <c r="KI91" s="187"/>
      <c r="KK91" s="187"/>
      <c r="KM91" s="187"/>
      <c r="KO91" s="187"/>
      <c r="KQ91" s="187"/>
      <c r="KS91" s="187"/>
      <c r="KU91" s="187"/>
      <c r="KW91" s="187"/>
      <c r="KY91" s="187"/>
      <c r="LA91" s="187"/>
      <c r="LC91" s="187"/>
      <c r="LE91" s="187"/>
      <c r="LG91" s="187"/>
      <c r="LI91" s="187"/>
      <c r="LK91" s="187"/>
      <c r="LM91" s="187"/>
      <c r="LO91" s="187"/>
      <c r="LQ91" s="187"/>
      <c r="LS91" s="187"/>
      <c r="LU91" s="187"/>
      <c r="LW91" s="187"/>
      <c r="LY91" s="187"/>
      <c r="MA91" s="187"/>
      <c r="MC91" s="187"/>
      <c r="ME91" s="187"/>
      <c r="MG91" s="187"/>
      <c r="MI91" s="187"/>
      <c r="MK91" s="187"/>
      <c r="MM91" s="187"/>
      <c r="MO91" s="187"/>
      <c r="MQ91" s="187"/>
      <c r="MS91" s="187"/>
      <c r="MU91" s="187"/>
      <c r="MW91" s="187"/>
      <c r="MY91" s="187"/>
      <c r="NA91" s="187"/>
      <c r="NC91" s="187"/>
      <c r="NE91" s="187"/>
      <c r="NG91" s="187"/>
      <c r="NI91" s="187"/>
      <c r="NK91" s="187"/>
      <c r="NM91" s="187"/>
      <c r="NO91" s="187"/>
      <c r="NQ91" s="187"/>
      <c r="NS91" s="187"/>
      <c r="NU91" s="187"/>
      <c r="NW91" s="187"/>
      <c r="NY91" s="187"/>
      <c r="OA91" s="187"/>
      <c r="OC91" s="187"/>
      <c r="OE91" s="187"/>
      <c r="OG91" s="187"/>
      <c r="OI91" s="187"/>
      <c r="OK91" s="187"/>
      <c r="OM91" s="187"/>
      <c r="OO91" s="187"/>
      <c r="OQ91" s="187"/>
      <c r="OS91" s="187"/>
      <c r="OU91" s="187"/>
      <c r="OW91" s="187"/>
      <c r="OY91" s="187"/>
      <c r="PA91" s="187"/>
      <c r="PC91" s="187"/>
      <c r="PE91" s="187"/>
      <c r="PG91" s="187"/>
      <c r="PI91" s="187"/>
      <c r="PK91" s="187"/>
      <c r="PM91" s="187"/>
      <c r="PO91" s="187"/>
      <c r="PQ91" s="187"/>
      <c r="PS91" s="187"/>
      <c r="PU91" s="187"/>
      <c r="PW91" s="187"/>
      <c r="PY91" s="187"/>
      <c r="QA91" s="187"/>
      <c r="QC91" s="187"/>
      <c r="QE91" s="187"/>
      <c r="QG91" s="187"/>
      <c r="QI91" s="187"/>
      <c r="QK91" s="187"/>
      <c r="QM91" s="187"/>
      <c r="QO91" s="187"/>
      <c r="QQ91" s="187"/>
      <c r="QS91" s="187"/>
      <c r="QU91" s="187"/>
      <c r="QW91" s="187"/>
      <c r="QY91" s="187"/>
      <c r="RA91" s="187"/>
      <c r="RC91" s="187"/>
      <c r="RE91" s="187"/>
      <c r="RG91" s="187"/>
      <c r="RI91" s="187"/>
      <c r="RK91" s="187"/>
      <c r="RM91" s="187"/>
      <c r="RO91" s="187"/>
      <c r="RQ91" s="187"/>
      <c r="RS91" s="187"/>
      <c r="RU91" s="187"/>
      <c r="RW91" s="187"/>
      <c r="RY91" s="187"/>
      <c r="SA91" s="187"/>
      <c r="SC91" s="187"/>
      <c r="SE91" s="187"/>
      <c r="SG91" s="187"/>
      <c r="SI91" s="187"/>
      <c r="SK91" s="187"/>
      <c r="SM91" s="187"/>
      <c r="SO91" s="187"/>
      <c r="SQ91" s="187"/>
      <c r="SS91" s="187"/>
      <c r="SU91" s="187"/>
      <c r="SW91" s="187"/>
      <c r="SY91" s="187"/>
      <c r="TA91" s="187"/>
      <c r="TC91" s="187"/>
      <c r="TE91" s="187"/>
      <c r="TG91" s="187"/>
      <c r="TI91" s="187"/>
      <c r="TK91" s="187"/>
      <c r="TM91" s="187"/>
      <c r="TO91" s="187"/>
      <c r="TQ91" s="187"/>
      <c r="TS91" s="187"/>
      <c r="TU91" s="187"/>
      <c r="TW91" s="187"/>
      <c r="TY91" s="187"/>
      <c r="UA91" s="187"/>
      <c r="UC91" s="187"/>
      <c r="UE91" s="187"/>
      <c r="UG91" s="187"/>
      <c r="UI91" s="187"/>
      <c r="UK91" s="187"/>
      <c r="UM91" s="187"/>
      <c r="UO91" s="187"/>
      <c r="UQ91" s="187"/>
      <c r="US91" s="187"/>
      <c r="UU91" s="187"/>
      <c r="UW91" s="187"/>
      <c r="UY91" s="187"/>
      <c r="VA91" s="187"/>
      <c r="VC91" s="187"/>
      <c r="VE91" s="187"/>
      <c r="VG91" s="187"/>
      <c r="VI91" s="187"/>
      <c r="VK91" s="187"/>
      <c r="VM91" s="187"/>
      <c r="VO91" s="187"/>
      <c r="VQ91" s="187"/>
      <c r="VS91" s="187"/>
      <c r="VU91" s="187"/>
      <c r="VW91" s="187"/>
      <c r="VY91" s="187"/>
      <c r="WA91" s="187"/>
      <c r="WC91" s="187"/>
      <c r="WE91" s="187"/>
      <c r="WG91" s="187"/>
      <c r="WI91" s="187"/>
      <c r="WK91" s="187"/>
      <c r="WM91" s="187"/>
      <c r="WO91" s="187"/>
      <c r="WQ91" s="187"/>
      <c r="WS91" s="187"/>
      <c r="WU91" s="187"/>
      <c r="WW91" s="187"/>
      <c r="WY91" s="187"/>
      <c r="XA91" s="187"/>
      <c r="XC91" s="187"/>
      <c r="XE91" s="187"/>
      <c r="XG91" s="187"/>
      <c r="XI91" s="187"/>
      <c r="XK91" s="187"/>
      <c r="XM91" s="187"/>
      <c r="XO91" s="187"/>
      <c r="XQ91" s="187"/>
      <c r="XS91" s="187"/>
      <c r="XU91" s="187"/>
      <c r="XW91" s="187"/>
      <c r="XY91" s="187"/>
      <c r="YA91" s="187"/>
      <c r="YC91" s="187"/>
      <c r="YE91" s="187"/>
      <c r="YG91" s="187"/>
      <c r="YI91" s="187"/>
      <c r="YK91" s="187"/>
      <c r="YM91" s="187"/>
      <c r="YO91" s="187"/>
      <c r="YQ91" s="187"/>
      <c r="YS91" s="187"/>
      <c r="YU91" s="187"/>
      <c r="YW91" s="187"/>
      <c r="YY91" s="187"/>
      <c r="ZA91" s="187"/>
      <c r="ZC91" s="187"/>
      <c r="ZE91" s="187"/>
      <c r="ZG91" s="187"/>
      <c r="ZI91" s="187"/>
      <c r="ZK91" s="187"/>
      <c r="ZM91" s="187"/>
      <c r="ZO91" s="187"/>
      <c r="ZQ91" s="187"/>
      <c r="ZS91" s="187"/>
      <c r="ZU91" s="187"/>
      <c r="ZW91" s="187"/>
      <c r="ZY91" s="187"/>
      <c r="AAA91" s="187"/>
      <c r="AAC91" s="187"/>
      <c r="AAE91" s="187"/>
      <c r="AAG91" s="187"/>
      <c r="AAI91" s="187"/>
      <c r="AAK91" s="187"/>
      <c r="AAM91" s="187"/>
      <c r="AAO91" s="187"/>
      <c r="AAQ91" s="187"/>
      <c r="AAS91" s="187"/>
      <c r="AAU91" s="187"/>
      <c r="AAW91" s="187"/>
      <c r="AAY91" s="187"/>
      <c r="ABA91" s="187"/>
      <c r="ABC91" s="187"/>
      <c r="ABE91" s="187"/>
      <c r="ABG91" s="187"/>
      <c r="ABI91" s="187"/>
      <c r="ABK91" s="187"/>
      <c r="ABM91" s="187"/>
      <c r="ABO91" s="187"/>
      <c r="ABQ91" s="187"/>
      <c r="ABS91" s="187"/>
      <c r="ABU91" s="187"/>
      <c r="ABW91" s="187"/>
      <c r="ABY91" s="187"/>
      <c r="ACA91" s="187"/>
      <c r="ACC91" s="187"/>
      <c r="ACE91" s="187"/>
      <c r="ACG91" s="187"/>
      <c r="ACI91" s="187"/>
      <c r="ACK91" s="187"/>
      <c r="ACM91" s="187"/>
      <c r="ACO91" s="187"/>
      <c r="ACQ91" s="187"/>
      <c r="ACS91" s="187"/>
      <c r="ACU91" s="187"/>
      <c r="ACW91" s="187"/>
      <c r="ACY91" s="187"/>
      <c r="ADA91" s="187"/>
      <c r="ADC91" s="187"/>
      <c r="ADE91" s="187"/>
      <c r="ADG91" s="187"/>
      <c r="ADI91" s="187"/>
      <c r="ADK91" s="187"/>
      <c r="ADM91" s="187"/>
      <c r="ADO91" s="187"/>
      <c r="ADQ91" s="187"/>
      <c r="ADS91" s="187"/>
      <c r="ADU91" s="187"/>
      <c r="ADW91" s="187"/>
      <c r="ADY91" s="187"/>
      <c r="AEA91" s="187"/>
      <c r="AEC91" s="187"/>
      <c r="AEE91" s="187"/>
      <c r="AEG91" s="187"/>
      <c r="AEI91" s="187"/>
      <c r="AEK91" s="187"/>
      <c r="AEM91" s="187"/>
      <c r="AEO91" s="187"/>
      <c r="AEQ91" s="187"/>
      <c r="AES91" s="187"/>
      <c r="AEU91" s="187"/>
      <c r="AEW91" s="187"/>
      <c r="AEY91" s="187"/>
      <c r="AFA91" s="187"/>
      <c r="AFC91" s="187"/>
      <c r="AFE91" s="187"/>
      <c r="AFG91" s="187"/>
      <c r="AFI91" s="187"/>
      <c r="AFK91" s="187"/>
      <c r="AFM91" s="187"/>
      <c r="AFO91" s="187"/>
      <c r="AFQ91" s="187"/>
      <c r="AFS91" s="187"/>
      <c r="AFU91" s="187"/>
      <c r="AFW91" s="187"/>
      <c r="AFY91" s="187"/>
      <c r="AGA91" s="187"/>
      <c r="AGC91" s="187"/>
      <c r="AGE91" s="187"/>
      <c r="AGG91" s="187"/>
      <c r="AGI91" s="187"/>
      <c r="AGK91" s="187"/>
      <c r="AGM91" s="187"/>
      <c r="AGO91" s="187"/>
      <c r="AGQ91" s="187"/>
      <c r="AGS91" s="187"/>
      <c r="AGU91" s="187"/>
      <c r="AGW91" s="187"/>
      <c r="AGY91" s="187"/>
      <c r="AHA91" s="187"/>
      <c r="AHC91" s="187"/>
      <c r="AHE91" s="187"/>
      <c r="AHG91" s="187"/>
      <c r="AHI91" s="187"/>
      <c r="AHK91" s="187"/>
      <c r="AHM91" s="187"/>
      <c r="AHO91" s="187"/>
      <c r="AHQ91" s="187"/>
      <c r="AHS91" s="187"/>
      <c r="AHU91" s="187"/>
      <c r="AHW91" s="187"/>
      <c r="AHY91" s="187"/>
      <c r="AIA91" s="187"/>
      <c r="AIC91" s="187"/>
      <c r="AIE91" s="187"/>
      <c r="AIG91" s="187"/>
      <c r="AII91" s="187"/>
      <c r="AIK91" s="187"/>
      <c r="AIM91" s="187"/>
      <c r="AIO91" s="187"/>
      <c r="AIQ91" s="187"/>
      <c r="AIS91" s="187"/>
      <c r="AIU91" s="187"/>
      <c r="AIW91" s="187"/>
      <c r="AIY91" s="187"/>
      <c r="AJA91" s="187"/>
      <c r="AJC91" s="187"/>
      <c r="AJE91" s="187"/>
      <c r="AJG91" s="187"/>
      <c r="AJI91" s="187"/>
      <c r="AJK91" s="187"/>
      <c r="AJM91" s="187"/>
      <c r="AJO91" s="187"/>
      <c r="AJQ91" s="187"/>
      <c r="AJS91" s="187"/>
      <c r="AJU91" s="187"/>
      <c r="AJW91" s="187"/>
      <c r="AJY91" s="187"/>
      <c r="AKA91" s="187"/>
      <c r="AKC91" s="187"/>
      <c r="AKE91" s="187"/>
      <c r="AKG91" s="187"/>
      <c r="AKI91" s="187"/>
      <c r="AKK91" s="187"/>
      <c r="AKM91" s="187"/>
      <c r="AKO91" s="187"/>
      <c r="AKQ91" s="187"/>
      <c r="AKS91" s="187"/>
      <c r="AKU91" s="187"/>
      <c r="AKW91" s="187"/>
      <c r="AKY91" s="187"/>
      <c r="ALA91" s="187"/>
      <c r="ALC91" s="187"/>
      <c r="ALE91" s="187"/>
      <c r="ALG91" s="187"/>
      <c r="ALI91" s="187"/>
      <c r="ALK91" s="187"/>
      <c r="ALM91" s="187"/>
      <c r="ALO91" s="187"/>
      <c r="ALQ91" s="187"/>
      <c r="ALS91" s="187"/>
      <c r="ALU91" s="187"/>
      <c r="ALW91" s="187"/>
      <c r="ALY91" s="187"/>
      <c r="AMA91" s="187"/>
      <c r="AMC91" s="187"/>
      <c r="AME91" s="187"/>
      <c r="AMG91" s="187"/>
      <c r="AMI91" s="187"/>
      <c r="AMK91" s="187"/>
      <c r="AMM91" s="187"/>
      <c r="AMO91" s="187"/>
      <c r="AMQ91" s="187"/>
      <c r="AMS91" s="187"/>
      <c r="AMU91" s="187"/>
      <c r="AMW91" s="187"/>
      <c r="AMY91" s="187"/>
      <c r="ANA91" s="187"/>
      <c r="ANC91" s="187"/>
      <c r="ANE91" s="187"/>
      <c r="ANG91" s="187"/>
      <c r="ANI91" s="187"/>
      <c r="ANK91" s="187"/>
      <c r="ANM91" s="187"/>
      <c r="ANO91" s="187"/>
      <c r="ANQ91" s="187"/>
      <c r="ANS91" s="187"/>
      <c r="ANU91" s="187"/>
      <c r="ANW91" s="187"/>
      <c r="ANY91" s="187"/>
      <c r="AOA91" s="187"/>
      <c r="AOC91" s="187"/>
      <c r="AOE91" s="187"/>
      <c r="AOG91" s="187"/>
      <c r="AOI91" s="187"/>
      <c r="AOK91" s="187"/>
      <c r="AOM91" s="187"/>
      <c r="AOO91" s="187"/>
      <c r="AOQ91" s="187"/>
      <c r="AOS91" s="187"/>
      <c r="AOU91" s="187"/>
      <c r="AOW91" s="187"/>
      <c r="AOY91" s="187"/>
      <c r="APA91" s="187"/>
      <c r="APC91" s="187"/>
      <c r="APE91" s="187"/>
      <c r="APG91" s="187"/>
      <c r="API91" s="187"/>
      <c r="APK91" s="187"/>
      <c r="APM91" s="187"/>
      <c r="APO91" s="187"/>
      <c r="APQ91" s="187"/>
      <c r="APS91" s="187"/>
      <c r="APU91" s="187"/>
      <c r="APW91" s="187"/>
      <c r="APY91" s="187"/>
      <c r="AQA91" s="187"/>
      <c r="AQC91" s="187"/>
      <c r="AQE91" s="187"/>
      <c r="AQG91" s="187"/>
      <c r="AQI91" s="187"/>
      <c r="AQK91" s="187"/>
      <c r="AQM91" s="187"/>
      <c r="AQO91" s="187"/>
      <c r="AQQ91" s="187"/>
      <c r="AQS91" s="187"/>
      <c r="AQU91" s="187"/>
      <c r="AQW91" s="187"/>
      <c r="AQY91" s="187"/>
      <c r="ARA91" s="187"/>
      <c r="ARC91" s="187"/>
      <c r="ARE91" s="187"/>
      <c r="ARG91" s="187"/>
      <c r="ARI91" s="187"/>
      <c r="ARK91" s="187"/>
      <c r="ARM91" s="187"/>
      <c r="ARO91" s="187"/>
      <c r="ARQ91" s="187"/>
      <c r="ARS91" s="187"/>
      <c r="ARU91" s="187"/>
      <c r="ARW91" s="187"/>
      <c r="ARY91" s="187"/>
      <c r="ASA91" s="187"/>
      <c r="ASC91" s="187"/>
      <c r="ASE91" s="187"/>
      <c r="ASG91" s="187"/>
      <c r="ASI91" s="187"/>
      <c r="ASK91" s="187"/>
      <c r="ASM91" s="187"/>
      <c r="ASO91" s="187"/>
      <c r="ASQ91" s="187"/>
      <c r="ASS91" s="187"/>
      <c r="ASU91" s="187"/>
      <c r="ASW91" s="187"/>
      <c r="ASY91" s="187"/>
      <c r="ATA91" s="187"/>
      <c r="ATC91" s="187"/>
      <c r="ATE91" s="187"/>
      <c r="ATG91" s="187"/>
      <c r="ATI91" s="187"/>
      <c r="ATK91" s="187"/>
      <c r="ATM91" s="187"/>
      <c r="ATO91" s="187"/>
      <c r="ATQ91" s="187"/>
      <c r="ATS91" s="187"/>
      <c r="ATU91" s="187"/>
      <c r="ATW91" s="187"/>
      <c r="ATY91" s="187"/>
      <c r="AUA91" s="187"/>
      <c r="AUC91" s="187"/>
      <c r="AUE91" s="187"/>
      <c r="AUG91" s="187"/>
      <c r="AUI91" s="187"/>
      <c r="AUK91" s="187"/>
      <c r="AUM91" s="187"/>
      <c r="AUO91" s="187"/>
      <c r="AUQ91" s="187"/>
      <c r="AUS91" s="187"/>
      <c r="AUU91" s="187"/>
      <c r="AUW91" s="187"/>
      <c r="AUY91" s="187"/>
      <c r="AVA91" s="187"/>
      <c r="AVC91" s="187"/>
      <c r="AVE91" s="187"/>
      <c r="AVG91" s="187"/>
      <c r="AVI91" s="187"/>
      <c r="AVK91" s="187"/>
      <c r="AVM91" s="187"/>
      <c r="AVO91" s="187"/>
      <c r="AVQ91" s="187"/>
      <c r="AVS91" s="187"/>
      <c r="AVU91" s="187"/>
      <c r="AVW91" s="187"/>
      <c r="AVY91" s="187"/>
      <c r="AWA91" s="187"/>
      <c r="AWC91" s="187"/>
      <c r="AWE91" s="187"/>
      <c r="AWG91" s="187"/>
      <c r="AWI91" s="187"/>
      <c r="AWK91" s="187"/>
      <c r="AWM91" s="187"/>
      <c r="AWO91" s="187"/>
      <c r="AWQ91" s="187"/>
      <c r="AWS91" s="187"/>
      <c r="AWU91" s="187"/>
      <c r="AWW91" s="187"/>
      <c r="AWY91" s="187"/>
      <c r="AXA91" s="187"/>
      <c r="AXC91" s="187"/>
      <c r="AXE91" s="187"/>
      <c r="AXG91" s="187"/>
      <c r="AXI91" s="187"/>
      <c r="AXK91" s="187"/>
      <c r="AXM91" s="187"/>
      <c r="AXO91" s="187"/>
      <c r="AXQ91" s="187"/>
      <c r="AXS91" s="187"/>
      <c r="AXU91" s="187"/>
      <c r="AXW91" s="187"/>
      <c r="AXY91" s="187"/>
      <c r="AYA91" s="187"/>
      <c r="AYC91" s="187"/>
      <c r="AYE91" s="187"/>
      <c r="AYG91" s="187"/>
      <c r="AYI91" s="187"/>
      <c r="AYK91" s="187"/>
      <c r="AYM91" s="187"/>
      <c r="AYO91" s="187"/>
      <c r="AYQ91" s="187"/>
      <c r="AYS91" s="187"/>
      <c r="AYU91" s="187"/>
      <c r="AYW91" s="187"/>
      <c r="AYY91" s="187"/>
      <c r="AZA91" s="187"/>
      <c r="AZC91" s="187"/>
      <c r="AZE91" s="187"/>
      <c r="AZG91" s="187"/>
      <c r="AZI91" s="187"/>
      <c r="AZK91" s="187"/>
      <c r="AZM91" s="187"/>
      <c r="AZO91" s="187"/>
      <c r="AZQ91" s="187"/>
      <c r="AZS91" s="187"/>
      <c r="AZU91" s="187"/>
      <c r="AZW91" s="187"/>
      <c r="AZY91" s="187"/>
      <c r="BAA91" s="187"/>
      <c r="BAC91" s="187"/>
      <c r="BAE91" s="187"/>
      <c r="BAG91" s="187"/>
      <c r="BAI91" s="187"/>
      <c r="BAK91" s="187"/>
      <c r="BAM91" s="187"/>
      <c r="BAO91" s="187"/>
      <c r="BAQ91" s="187"/>
      <c r="BAS91" s="187"/>
      <c r="BAU91" s="187"/>
      <c r="BAW91" s="187"/>
      <c r="BAY91" s="187"/>
      <c r="BBA91" s="187"/>
      <c r="BBC91" s="187"/>
      <c r="BBE91" s="187"/>
      <c r="BBG91" s="187"/>
      <c r="BBI91" s="187"/>
      <c r="BBK91" s="187"/>
      <c r="BBM91" s="187"/>
      <c r="BBO91" s="187"/>
      <c r="BBQ91" s="187"/>
      <c r="BBS91" s="187"/>
      <c r="BBU91" s="187"/>
      <c r="BBW91" s="187"/>
      <c r="BBY91" s="187"/>
      <c r="BCA91" s="187"/>
      <c r="BCC91" s="187"/>
      <c r="BCE91" s="187"/>
      <c r="BCG91" s="187"/>
      <c r="BCI91" s="187"/>
      <c r="BCK91" s="187"/>
      <c r="BCM91" s="187"/>
      <c r="BCO91" s="187"/>
      <c r="BCQ91" s="187"/>
      <c r="BCS91" s="187"/>
      <c r="BCU91" s="187"/>
      <c r="BCW91" s="187"/>
      <c r="BCY91" s="187"/>
      <c r="BDA91" s="187"/>
      <c r="BDC91" s="187"/>
      <c r="BDE91" s="187"/>
      <c r="BDG91" s="187"/>
      <c r="BDI91" s="187"/>
      <c r="BDK91" s="187"/>
      <c r="BDM91" s="187"/>
      <c r="BDO91" s="187"/>
      <c r="BDQ91" s="187"/>
      <c r="BDS91" s="187"/>
      <c r="BDU91" s="187"/>
      <c r="BDW91" s="187"/>
      <c r="BDY91" s="187"/>
      <c r="BEA91" s="187"/>
      <c r="BEC91" s="187"/>
      <c r="BEE91" s="187"/>
      <c r="BEG91" s="187"/>
      <c r="BEI91" s="187"/>
      <c r="BEK91" s="187"/>
      <c r="BEM91" s="187"/>
      <c r="BEO91" s="187"/>
      <c r="BEQ91" s="187"/>
      <c r="BES91" s="187"/>
      <c r="BEU91" s="187"/>
      <c r="BEW91" s="187"/>
      <c r="BEY91" s="187"/>
      <c r="BFA91" s="187"/>
      <c r="BFC91" s="187"/>
      <c r="BFE91" s="187"/>
      <c r="BFG91" s="187"/>
      <c r="BFI91" s="187"/>
      <c r="BFK91" s="187"/>
      <c r="BFM91" s="187"/>
      <c r="BFO91" s="187"/>
      <c r="BFQ91" s="187"/>
      <c r="BFS91" s="187"/>
      <c r="BFU91" s="187"/>
      <c r="BFW91" s="187"/>
      <c r="BFY91" s="187"/>
      <c r="BGA91" s="187"/>
      <c r="BGC91" s="187"/>
      <c r="BGE91" s="187"/>
      <c r="BGG91" s="187"/>
      <c r="BGI91" s="187"/>
      <c r="BGK91" s="187"/>
      <c r="BGM91" s="187"/>
      <c r="BGO91" s="187"/>
      <c r="BGQ91" s="187"/>
      <c r="BGS91" s="187"/>
      <c r="BGU91" s="187"/>
      <c r="BGW91" s="187"/>
      <c r="BGY91" s="187"/>
      <c r="BHA91" s="187"/>
      <c r="BHC91" s="187"/>
      <c r="BHE91" s="187"/>
      <c r="BHG91" s="187"/>
      <c r="BHI91" s="187"/>
      <c r="BHK91" s="187"/>
      <c r="BHM91" s="187"/>
      <c r="BHO91" s="187"/>
      <c r="BHQ91" s="187"/>
      <c r="BHS91" s="187"/>
      <c r="BHU91" s="187"/>
      <c r="BHW91" s="187"/>
      <c r="BHY91" s="187"/>
      <c r="BIA91" s="187"/>
      <c r="BIC91" s="187"/>
      <c r="BIE91" s="187"/>
      <c r="BIG91" s="187"/>
      <c r="BII91" s="187"/>
      <c r="BIK91" s="187"/>
      <c r="BIM91" s="187"/>
      <c r="BIO91" s="187"/>
      <c r="BIQ91" s="187"/>
      <c r="BIS91" s="187"/>
      <c r="BIU91" s="187"/>
      <c r="BIW91" s="187"/>
      <c r="BIY91" s="187"/>
      <c r="BJA91" s="187"/>
      <c r="BJC91" s="187"/>
      <c r="BJE91" s="187"/>
      <c r="BJG91" s="187"/>
      <c r="BJI91" s="187"/>
      <c r="BJK91" s="187"/>
      <c r="BJM91" s="187"/>
      <c r="BJO91" s="187"/>
      <c r="BJQ91" s="187"/>
      <c r="BJS91" s="187"/>
      <c r="BJU91" s="187"/>
      <c r="BJW91" s="187"/>
      <c r="BJY91" s="187"/>
      <c r="BKA91" s="187"/>
      <c r="BKC91" s="187"/>
      <c r="BKE91" s="187"/>
      <c r="BKG91" s="187"/>
      <c r="BKI91" s="187"/>
      <c r="BKK91" s="187"/>
      <c r="BKM91" s="187"/>
      <c r="BKO91" s="187"/>
      <c r="BKQ91" s="187"/>
      <c r="BKS91" s="187"/>
      <c r="BKU91" s="187"/>
      <c r="BKW91" s="187"/>
      <c r="BKY91" s="187"/>
      <c r="BLA91" s="187"/>
      <c r="BLC91" s="187"/>
      <c r="BLE91" s="187"/>
      <c r="BLG91" s="187"/>
      <c r="BLI91" s="187"/>
      <c r="BLK91" s="187"/>
      <c r="BLM91" s="187"/>
      <c r="BLO91" s="187"/>
      <c r="BLQ91" s="187"/>
      <c r="BLS91" s="187"/>
      <c r="BLU91" s="187"/>
      <c r="BLW91" s="187"/>
      <c r="BLY91" s="187"/>
      <c r="BMA91" s="187"/>
      <c r="BMC91" s="187"/>
      <c r="BME91" s="187"/>
      <c r="BMG91" s="187"/>
      <c r="BMI91" s="187"/>
      <c r="BMK91" s="187"/>
      <c r="BMM91" s="187"/>
      <c r="BMO91" s="187"/>
      <c r="BMQ91" s="187"/>
      <c r="BMS91" s="187"/>
      <c r="BMU91" s="187"/>
      <c r="BMW91" s="187"/>
      <c r="BMY91" s="187"/>
      <c r="BNA91" s="187"/>
      <c r="BNC91" s="187"/>
      <c r="BNE91" s="187"/>
      <c r="BNG91" s="187"/>
      <c r="BNI91" s="187"/>
      <c r="BNK91" s="187"/>
      <c r="BNM91" s="187"/>
      <c r="BNO91" s="187"/>
      <c r="BNQ91" s="187"/>
      <c r="BNS91" s="187"/>
      <c r="BNU91" s="187"/>
      <c r="BNW91" s="187"/>
      <c r="BNY91" s="187"/>
      <c r="BOA91" s="187"/>
      <c r="BOC91" s="187"/>
      <c r="BOE91" s="187"/>
      <c r="BOG91" s="187"/>
      <c r="BOI91" s="187"/>
      <c r="BOK91" s="187"/>
      <c r="BOM91" s="187"/>
      <c r="BOO91" s="187"/>
      <c r="BOQ91" s="187"/>
      <c r="BOS91" s="187"/>
      <c r="BOU91" s="187"/>
      <c r="BOW91" s="187"/>
      <c r="BOY91" s="187"/>
      <c r="BPA91" s="187"/>
      <c r="BPC91" s="187"/>
      <c r="BPE91" s="187"/>
      <c r="BPG91" s="187"/>
      <c r="BPI91" s="187"/>
      <c r="BPK91" s="187"/>
      <c r="BPM91" s="187"/>
      <c r="BPO91" s="187"/>
      <c r="BPQ91" s="187"/>
      <c r="BPS91" s="187"/>
      <c r="BPU91" s="187"/>
      <c r="BPW91" s="187"/>
      <c r="BPY91" s="187"/>
      <c r="BQA91" s="187"/>
      <c r="BQC91" s="187"/>
      <c r="BQE91" s="187"/>
      <c r="BQG91" s="187"/>
      <c r="BQI91" s="187"/>
      <c r="BQK91" s="187"/>
      <c r="BQM91" s="187"/>
      <c r="BQO91" s="187"/>
      <c r="BQQ91" s="187"/>
      <c r="BQS91" s="187"/>
      <c r="BQU91" s="187"/>
      <c r="BQW91" s="187"/>
      <c r="BQY91" s="187"/>
      <c r="BRA91" s="187"/>
      <c r="BRC91" s="187"/>
      <c r="BRE91" s="187"/>
      <c r="BRG91" s="187"/>
      <c r="BRI91" s="187"/>
      <c r="BRK91" s="187"/>
      <c r="BRM91" s="187"/>
      <c r="BRO91" s="187"/>
      <c r="BRQ91" s="187"/>
      <c r="BRS91" s="187"/>
      <c r="BRU91" s="187"/>
      <c r="BRW91" s="187"/>
      <c r="BRY91" s="187"/>
      <c r="BSA91" s="187"/>
      <c r="BSC91" s="187"/>
      <c r="BSE91" s="187"/>
      <c r="BSG91" s="187"/>
      <c r="BSI91" s="187"/>
      <c r="BSK91" s="187"/>
      <c r="BSM91" s="187"/>
      <c r="BSO91" s="187"/>
      <c r="BSQ91" s="187"/>
      <c r="BSS91" s="187"/>
      <c r="BSU91" s="187"/>
      <c r="BSW91" s="187"/>
      <c r="BSY91" s="187"/>
      <c r="BTA91" s="187"/>
      <c r="BTC91" s="187"/>
      <c r="BTE91" s="187"/>
      <c r="BTG91" s="187"/>
      <c r="BTI91" s="187"/>
      <c r="BTK91" s="187"/>
      <c r="BTM91" s="187"/>
      <c r="BTO91" s="187"/>
      <c r="BTQ91" s="187"/>
      <c r="BTS91" s="187"/>
      <c r="BTU91" s="187"/>
      <c r="BTW91" s="187"/>
      <c r="BTY91" s="187"/>
      <c r="BUA91" s="187"/>
      <c r="BUC91" s="187"/>
      <c r="BUE91" s="187"/>
      <c r="BUG91" s="187"/>
      <c r="BUI91" s="187"/>
      <c r="BUK91" s="187"/>
      <c r="BUM91" s="187"/>
      <c r="BUO91" s="187"/>
      <c r="BUQ91" s="187"/>
      <c r="BUS91" s="187"/>
      <c r="BUU91" s="187"/>
      <c r="BUW91" s="187"/>
      <c r="BUY91" s="187"/>
      <c r="BVA91" s="187"/>
      <c r="BVC91" s="187"/>
      <c r="BVE91" s="187"/>
      <c r="BVG91" s="187"/>
      <c r="BVI91" s="187"/>
      <c r="BVK91" s="187"/>
      <c r="BVM91" s="187"/>
      <c r="BVO91" s="187"/>
      <c r="BVQ91" s="187"/>
      <c r="BVS91" s="187"/>
      <c r="BVU91" s="187"/>
      <c r="BVW91" s="187"/>
      <c r="BVY91" s="187"/>
      <c r="BWA91" s="187"/>
      <c r="BWC91" s="187"/>
      <c r="BWE91" s="187"/>
      <c r="BWG91" s="187"/>
      <c r="BWI91" s="187"/>
      <c r="BWK91" s="187"/>
      <c r="BWM91" s="187"/>
      <c r="BWO91" s="187"/>
      <c r="BWQ91" s="187"/>
      <c r="BWS91" s="187"/>
      <c r="BWU91" s="187"/>
      <c r="BWW91" s="187"/>
      <c r="BWY91" s="187"/>
      <c r="BXA91" s="187"/>
      <c r="BXC91" s="187"/>
      <c r="BXE91" s="187"/>
      <c r="BXG91" s="187"/>
      <c r="BXI91" s="187"/>
      <c r="BXK91" s="187"/>
      <c r="BXM91" s="187"/>
      <c r="BXO91" s="187"/>
      <c r="BXQ91" s="187"/>
      <c r="BXS91" s="187"/>
      <c r="BXU91" s="187"/>
      <c r="BXW91" s="187"/>
      <c r="BXY91" s="187"/>
      <c r="BYA91" s="187"/>
      <c r="BYC91" s="187"/>
      <c r="BYE91" s="187"/>
      <c r="BYG91" s="187"/>
      <c r="BYI91" s="187"/>
      <c r="BYK91" s="187"/>
      <c r="BYM91" s="187"/>
      <c r="BYO91" s="187"/>
      <c r="BYQ91" s="187"/>
      <c r="BYS91" s="187"/>
      <c r="BYU91" s="187"/>
      <c r="BYW91" s="187"/>
      <c r="BYY91" s="187"/>
      <c r="BZA91" s="187"/>
      <c r="BZC91" s="187"/>
      <c r="BZE91" s="187"/>
      <c r="BZG91" s="187"/>
      <c r="BZI91" s="187"/>
      <c r="BZK91" s="187"/>
      <c r="BZM91" s="187"/>
      <c r="BZO91" s="187"/>
      <c r="BZQ91" s="187"/>
      <c r="BZS91" s="187"/>
      <c r="BZU91" s="187"/>
      <c r="BZW91" s="187"/>
      <c r="BZY91" s="187"/>
      <c r="CAA91" s="187"/>
      <c r="CAC91" s="187"/>
      <c r="CAE91" s="187"/>
      <c r="CAG91" s="187"/>
      <c r="CAI91" s="187"/>
      <c r="CAK91" s="187"/>
      <c r="CAM91" s="187"/>
      <c r="CAO91" s="187"/>
      <c r="CAQ91" s="187"/>
      <c r="CAS91" s="187"/>
      <c r="CAU91" s="187"/>
      <c r="CAW91" s="187"/>
      <c r="CAY91" s="187"/>
      <c r="CBA91" s="187"/>
      <c r="CBC91" s="187"/>
      <c r="CBE91" s="187"/>
      <c r="CBG91" s="187"/>
      <c r="CBI91" s="187"/>
      <c r="CBK91" s="187"/>
      <c r="CBM91" s="187"/>
      <c r="CBO91" s="187"/>
      <c r="CBQ91" s="187"/>
      <c r="CBS91" s="187"/>
      <c r="CBU91" s="187"/>
      <c r="CBW91" s="187"/>
      <c r="CBY91" s="187"/>
      <c r="CCA91" s="187"/>
      <c r="CCC91" s="187"/>
      <c r="CCE91" s="187"/>
      <c r="CCG91" s="187"/>
      <c r="CCI91" s="187"/>
      <c r="CCK91" s="187"/>
      <c r="CCM91" s="187"/>
      <c r="CCO91" s="187"/>
      <c r="CCQ91" s="187"/>
      <c r="CCS91" s="187"/>
      <c r="CCU91" s="187"/>
      <c r="CCW91" s="187"/>
      <c r="CCY91" s="187"/>
      <c r="CDA91" s="187"/>
      <c r="CDC91" s="187"/>
      <c r="CDE91" s="187"/>
      <c r="CDG91" s="187"/>
      <c r="CDI91" s="187"/>
      <c r="CDK91" s="187"/>
      <c r="CDM91" s="187"/>
      <c r="CDO91" s="187"/>
      <c r="CDQ91" s="187"/>
      <c r="CDS91" s="187"/>
      <c r="CDU91" s="187"/>
      <c r="CDW91" s="187"/>
      <c r="CDY91" s="187"/>
      <c r="CEA91" s="187"/>
      <c r="CEC91" s="187"/>
      <c r="CEE91" s="187"/>
      <c r="CEG91" s="187"/>
      <c r="CEI91" s="187"/>
      <c r="CEK91" s="187"/>
      <c r="CEM91" s="187"/>
      <c r="CEO91" s="187"/>
      <c r="CEQ91" s="187"/>
      <c r="CES91" s="187"/>
      <c r="CEU91" s="187"/>
      <c r="CEW91" s="187"/>
      <c r="CEY91" s="187"/>
      <c r="CFA91" s="187"/>
      <c r="CFC91" s="187"/>
      <c r="CFE91" s="187"/>
      <c r="CFG91" s="187"/>
      <c r="CFI91" s="187"/>
      <c r="CFK91" s="187"/>
      <c r="CFM91" s="187"/>
      <c r="CFO91" s="187"/>
      <c r="CFQ91" s="187"/>
      <c r="CFS91" s="187"/>
      <c r="CFU91" s="187"/>
      <c r="CFW91" s="187"/>
      <c r="CFY91" s="187"/>
      <c r="CGA91" s="187"/>
      <c r="CGC91" s="187"/>
      <c r="CGE91" s="187"/>
      <c r="CGG91" s="187"/>
      <c r="CGI91" s="187"/>
      <c r="CGK91" s="187"/>
      <c r="CGM91" s="187"/>
      <c r="CGO91" s="187"/>
      <c r="CGQ91" s="187"/>
      <c r="CGS91" s="187"/>
      <c r="CGU91" s="187"/>
      <c r="CGW91" s="187"/>
      <c r="CGY91" s="187"/>
      <c r="CHA91" s="187"/>
      <c r="CHC91" s="187"/>
      <c r="CHE91" s="187"/>
      <c r="CHG91" s="187"/>
      <c r="CHI91" s="187"/>
      <c r="CHK91" s="187"/>
      <c r="CHM91" s="187"/>
      <c r="CHO91" s="187"/>
      <c r="CHQ91" s="187"/>
      <c r="CHS91" s="187"/>
      <c r="CHU91" s="187"/>
      <c r="CHW91" s="187"/>
      <c r="CHY91" s="187"/>
      <c r="CIA91" s="187"/>
      <c r="CIC91" s="187"/>
      <c r="CIE91" s="187"/>
      <c r="CIG91" s="187"/>
      <c r="CII91" s="187"/>
      <c r="CIK91" s="187"/>
      <c r="CIM91" s="187"/>
      <c r="CIO91" s="187"/>
      <c r="CIQ91" s="187"/>
      <c r="CIS91" s="187"/>
      <c r="CIU91" s="187"/>
      <c r="CIW91" s="187"/>
      <c r="CIY91" s="187"/>
      <c r="CJA91" s="187"/>
      <c r="CJC91" s="187"/>
      <c r="CJE91" s="187"/>
      <c r="CJG91" s="187"/>
      <c r="CJI91" s="187"/>
      <c r="CJK91" s="187"/>
      <c r="CJM91" s="187"/>
      <c r="CJO91" s="187"/>
      <c r="CJQ91" s="187"/>
      <c r="CJS91" s="187"/>
      <c r="CJU91" s="187"/>
      <c r="CJW91" s="187"/>
      <c r="CJY91" s="187"/>
      <c r="CKA91" s="187"/>
      <c r="CKC91" s="187"/>
      <c r="CKE91" s="187"/>
      <c r="CKG91" s="187"/>
      <c r="CKI91" s="187"/>
      <c r="CKK91" s="187"/>
      <c r="CKM91" s="187"/>
      <c r="CKO91" s="187"/>
      <c r="CKQ91" s="187"/>
      <c r="CKS91" s="187"/>
      <c r="CKU91" s="187"/>
      <c r="CKW91" s="187"/>
      <c r="CKY91" s="187"/>
      <c r="CLA91" s="187"/>
      <c r="CLC91" s="187"/>
      <c r="CLE91" s="187"/>
      <c r="CLG91" s="187"/>
      <c r="CLI91" s="187"/>
      <c r="CLK91" s="187"/>
      <c r="CLM91" s="187"/>
      <c r="CLO91" s="187"/>
      <c r="CLQ91" s="187"/>
      <c r="CLS91" s="187"/>
      <c r="CLU91" s="187"/>
      <c r="CLW91" s="187"/>
      <c r="CLY91" s="187"/>
      <c r="CMA91" s="187"/>
      <c r="CMC91" s="187"/>
      <c r="CME91" s="187"/>
      <c r="CMG91" s="187"/>
      <c r="CMI91" s="187"/>
      <c r="CMK91" s="187"/>
      <c r="CMM91" s="187"/>
      <c r="CMO91" s="187"/>
      <c r="CMQ91" s="187"/>
      <c r="CMS91" s="187"/>
      <c r="CMU91" s="187"/>
      <c r="CMW91" s="187"/>
      <c r="CMY91" s="187"/>
      <c r="CNA91" s="187"/>
      <c r="CNC91" s="187"/>
      <c r="CNE91" s="187"/>
      <c r="CNG91" s="187"/>
      <c r="CNI91" s="187"/>
      <c r="CNK91" s="187"/>
      <c r="CNM91" s="187"/>
      <c r="CNO91" s="187"/>
      <c r="CNQ91" s="187"/>
      <c r="CNS91" s="187"/>
      <c r="CNU91" s="187"/>
      <c r="CNW91" s="187"/>
      <c r="CNY91" s="187"/>
      <c r="COA91" s="187"/>
      <c r="COC91" s="187"/>
      <c r="COE91" s="187"/>
      <c r="COG91" s="187"/>
      <c r="COI91" s="187"/>
      <c r="COK91" s="187"/>
      <c r="COM91" s="187"/>
      <c r="COO91" s="187"/>
      <c r="COQ91" s="187"/>
      <c r="COS91" s="187"/>
      <c r="COU91" s="187"/>
      <c r="COW91" s="187"/>
      <c r="COY91" s="187"/>
      <c r="CPA91" s="187"/>
      <c r="CPC91" s="187"/>
      <c r="CPE91" s="187"/>
      <c r="CPG91" s="187"/>
      <c r="CPI91" s="187"/>
      <c r="CPK91" s="187"/>
      <c r="CPM91" s="187"/>
      <c r="CPO91" s="187"/>
      <c r="CPQ91" s="187"/>
      <c r="CPS91" s="187"/>
      <c r="CPU91" s="187"/>
      <c r="CPW91" s="187"/>
      <c r="CPY91" s="187"/>
      <c r="CQA91" s="187"/>
      <c r="CQC91" s="187"/>
      <c r="CQE91" s="187"/>
      <c r="CQG91" s="187"/>
      <c r="CQI91" s="187"/>
      <c r="CQK91" s="187"/>
      <c r="CQM91" s="187"/>
      <c r="CQO91" s="187"/>
      <c r="CQQ91" s="187"/>
      <c r="CQS91" s="187"/>
      <c r="CQU91" s="187"/>
      <c r="CQW91" s="187"/>
      <c r="CQY91" s="187"/>
      <c r="CRA91" s="187"/>
      <c r="CRC91" s="187"/>
      <c r="CRE91" s="187"/>
      <c r="CRG91" s="187"/>
      <c r="CRI91" s="187"/>
      <c r="CRK91" s="187"/>
      <c r="CRM91" s="187"/>
      <c r="CRO91" s="187"/>
      <c r="CRQ91" s="187"/>
      <c r="CRS91" s="187"/>
      <c r="CRU91" s="187"/>
      <c r="CRW91" s="187"/>
      <c r="CRY91" s="187"/>
      <c r="CSA91" s="187"/>
      <c r="CSC91" s="187"/>
      <c r="CSE91" s="187"/>
      <c r="CSG91" s="187"/>
      <c r="CSI91" s="187"/>
      <c r="CSK91" s="187"/>
      <c r="CSM91" s="187"/>
      <c r="CSO91" s="187"/>
      <c r="CSQ91" s="187"/>
      <c r="CSS91" s="187"/>
      <c r="CSU91" s="187"/>
      <c r="CSW91" s="187"/>
      <c r="CSY91" s="187"/>
      <c r="CTA91" s="187"/>
      <c r="CTC91" s="187"/>
      <c r="CTE91" s="187"/>
      <c r="CTG91" s="187"/>
      <c r="CTI91" s="187"/>
      <c r="CTK91" s="187"/>
      <c r="CTM91" s="187"/>
      <c r="CTO91" s="187"/>
      <c r="CTQ91" s="187"/>
      <c r="CTS91" s="187"/>
      <c r="CTU91" s="187"/>
      <c r="CTW91" s="187"/>
      <c r="CTY91" s="187"/>
      <c r="CUA91" s="187"/>
      <c r="CUC91" s="187"/>
      <c r="CUE91" s="187"/>
      <c r="CUG91" s="187"/>
      <c r="CUI91" s="187"/>
      <c r="CUK91" s="187"/>
      <c r="CUM91" s="187"/>
      <c r="CUO91" s="187"/>
      <c r="CUQ91" s="187"/>
      <c r="CUS91" s="187"/>
      <c r="CUU91" s="187"/>
      <c r="CUW91" s="187"/>
      <c r="CUY91" s="187"/>
      <c r="CVA91" s="187"/>
      <c r="CVC91" s="187"/>
      <c r="CVE91" s="187"/>
      <c r="CVG91" s="187"/>
      <c r="CVI91" s="187"/>
      <c r="CVK91" s="187"/>
      <c r="CVM91" s="187"/>
      <c r="CVO91" s="187"/>
      <c r="CVQ91" s="187"/>
      <c r="CVS91" s="187"/>
      <c r="CVU91" s="187"/>
      <c r="CVW91" s="187"/>
      <c r="CVY91" s="187"/>
      <c r="CWA91" s="187"/>
      <c r="CWC91" s="187"/>
      <c r="CWE91" s="187"/>
      <c r="CWG91" s="187"/>
      <c r="CWI91" s="187"/>
      <c r="CWK91" s="187"/>
      <c r="CWM91" s="187"/>
      <c r="CWO91" s="187"/>
      <c r="CWQ91" s="187"/>
      <c r="CWS91" s="187"/>
      <c r="CWU91" s="187"/>
      <c r="CWW91" s="187"/>
      <c r="CWY91" s="187"/>
      <c r="CXA91" s="187"/>
      <c r="CXC91" s="187"/>
      <c r="CXE91" s="187"/>
      <c r="CXG91" s="187"/>
      <c r="CXI91" s="187"/>
      <c r="CXK91" s="187"/>
      <c r="CXM91" s="187"/>
      <c r="CXO91" s="187"/>
      <c r="CXQ91" s="187"/>
      <c r="CXS91" s="187"/>
      <c r="CXU91" s="187"/>
      <c r="CXW91" s="187"/>
      <c r="CXY91" s="187"/>
      <c r="CYA91" s="187"/>
      <c r="CYC91" s="187"/>
      <c r="CYE91" s="187"/>
      <c r="CYG91" s="187"/>
      <c r="CYI91" s="187"/>
      <c r="CYK91" s="187"/>
      <c r="CYM91" s="187"/>
      <c r="CYO91" s="187"/>
      <c r="CYQ91" s="187"/>
      <c r="CYS91" s="187"/>
      <c r="CYU91" s="187"/>
      <c r="CYW91" s="187"/>
      <c r="CYY91" s="187"/>
      <c r="CZA91" s="187"/>
      <c r="CZC91" s="187"/>
      <c r="CZE91" s="187"/>
      <c r="CZG91" s="187"/>
      <c r="CZI91" s="187"/>
      <c r="CZK91" s="187"/>
      <c r="CZM91" s="187"/>
      <c r="CZO91" s="187"/>
      <c r="CZQ91" s="187"/>
      <c r="CZS91" s="187"/>
      <c r="CZU91" s="187"/>
      <c r="CZW91" s="187"/>
      <c r="CZY91" s="187"/>
      <c r="DAA91" s="187"/>
      <c r="DAC91" s="187"/>
      <c r="DAE91" s="187"/>
      <c r="DAG91" s="187"/>
      <c r="DAI91" s="187"/>
      <c r="DAK91" s="187"/>
      <c r="DAM91" s="187"/>
      <c r="DAO91" s="187"/>
      <c r="DAQ91" s="187"/>
      <c r="DAS91" s="187"/>
      <c r="DAU91" s="187"/>
      <c r="DAW91" s="187"/>
      <c r="DAY91" s="187"/>
      <c r="DBA91" s="187"/>
      <c r="DBC91" s="187"/>
      <c r="DBE91" s="187"/>
      <c r="DBG91" s="187"/>
      <c r="DBI91" s="187"/>
      <c r="DBK91" s="187"/>
      <c r="DBM91" s="187"/>
      <c r="DBO91" s="187"/>
      <c r="DBQ91" s="187"/>
      <c r="DBS91" s="187"/>
      <c r="DBU91" s="187"/>
      <c r="DBW91" s="187"/>
      <c r="DBY91" s="187"/>
      <c r="DCA91" s="187"/>
      <c r="DCC91" s="187"/>
      <c r="DCE91" s="187"/>
      <c r="DCG91" s="187"/>
      <c r="DCI91" s="187"/>
      <c r="DCK91" s="187"/>
      <c r="DCM91" s="187"/>
      <c r="DCO91" s="187"/>
      <c r="DCQ91" s="187"/>
      <c r="DCS91" s="187"/>
      <c r="DCU91" s="187"/>
      <c r="DCW91" s="187"/>
      <c r="DCY91" s="187"/>
      <c r="DDA91" s="187"/>
      <c r="DDC91" s="187"/>
      <c r="DDE91" s="187"/>
      <c r="DDG91" s="187"/>
      <c r="DDI91" s="187"/>
      <c r="DDK91" s="187"/>
      <c r="DDM91" s="187"/>
      <c r="DDO91" s="187"/>
      <c r="DDQ91" s="187"/>
      <c r="DDS91" s="187"/>
      <c r="DDU91" s="187"/>
      <c r="DDW91" s="187"/>
      <c r="DDY91" s="187"/>
      <c r="DEA91" s="187"/>
      <c r="DEC91" s="187"/>
      <c r="DEE91" s="187"/>
      <c r="DEG91" s="187"/>
      <c r="DEI91" s="187"/>
      <c r="DEK91" s="187"/>
      <c r="DEM91" s="187"/>
      <c r="DEO91" s="187"/>
      <c r="DEQ91" s="187"/>
      <c r="DES91" s="187"/>
      <c r="DEU91" s="187"/>
      <c r="DEW91" s="187"/>
      <c r="DEY91" s="187"/>
      <c r="DFA91" s="187"/>
      <c r="DFC91" s="187"/>
      <c r="DFE91" s="187"/>
      <c r="DFG91" s="187"/>
      <c r="DFI91" s="187"/>
      <c r="DFK91" s="187"/>
      <c r="DFM91" s="187"/>
      <c r="DFO91" s="187"/>
      <c r="DFQ91" s="187"/>
      <c r="DFS91" s="187"/>
      <c r="DFU91" s="187"/>
      <c r="DFW91" s="187"/>
      <c r="DFY91" s="187"/>
      <c r="DGA91" s="187"/>
      <c r="DGC91" s="187"/>
      <c r="DGE91" s="187"/>
      <c r="DGG91" s="187"/>
      <c r="DGI91" s="187"/>
      <c r="DGK91" s="187"/>
      <c r="DGM91" s="187"/>
      <c r="DGO91" s="187"/>
      <c r="DGQ91" s="187"/>
      <c r="DGS91" s="187"/>
      <c r="DGU91" s="187"/>
      <c r="DGW91" s="187"/>
      <c r="DGY91" s="187"/>
      <c r="DHA91" s="187"/>
      <c r="DHC91" s="187"/>
      <c r="DHE91" s="187"/>
      <c r="DHG91" s="187"/>
      <c r="DHI91" s="187"/>
      <c r="DHK91" s="187"/>
      <c r="DHM91" s="187"/>
      <c r="DHO91" s="187"/>
      <c r="DHQ91" s="187"/>
      <c r="DHS91" s="187"/>
      <c r="DHU91" s="187"/>
      <c r="DHW91" s="187"/>
      <c r="DHY91" s="187"/>
      <c r="DIA91" s="187"/>
      <c r="DIC91" s="187"/>
      <c r="DIE91" s="187"/>
      <c r="DIG91" s="187"/>
      <c r="DII91" s="187"/>
      <c r="DIK91" s="187"/>
      <c r="DIM91" s="187"/>
      <c r="DIO91" s="187"/>
      <c r="DIQ91" s="187"/>
      <c r="DIS91" s="187"/>
      <c r="DIU91" s="187"/>
      <c r="DIW91" s="187"/>
      <c r="DIY91" s="187"/>
      <c r="DJA91" s="187"/>
      <c r="DJC91" s="187"/>
      <c r="DJE91" s="187"/>
      <c r="DJG91" s="187"/>
      <c r="DJI91" s="187"/>
      <c r="DJK91" s="187"/>
      <c r="DJM91" s="187"/>
      <c r="DJO91" s="187"/>
      <c r="DJQ91" s="187"/>
      <c r="DJS91" s="187"/>
      <c r="DJU91" s="187"/>
      <c r="DJW91" s="187"/>
      <c r="DJY91" s="187"/>
      <c r="DKA91" s="187"/>
      <c r="DKC91" s="187"/>
      <c r="DKE91" s="187"/>
      <c r="DKG91" s="187"/>
      <c r="DKI91" s="187"/>
      <c r="DKK91" s="187"/>
      <c r="DKM91" s="187"/>
      <c r="DKO91" s="187"/>
      <c r="DKQ91" s="187"/>
      <c r="DKS91" s="187"/>
      <c r="DKU91" s="187"/>
      <c r="DKW91" s="187"/>
      <c r="DKY91" s="187"/>
      <c r="DLA91" s="187"/>
      <c r="DLC91" s="187"/>
      <c r="DLE91" s="187"/>
      <c r="DLG91" s="187"/>
      <c r="DLI91" s="187"/>
      <c r="DLK91" s="187"/>
      <c r="DLM91" s="187"/>
      <c r="DLO91" s="187"/>
      <c r="DLQ91" s="187"/>
      <c r="DLS91" s="187"/>
      <c r="DLU91" s="187"/>
      <c r="DLW91" s="187"/>
      <c r="DLY91" s="187"/>
      <c r="DMA91" s="187"/>
      <c r="DMC91" s="187"/>
      <c r="DME91" s="187"/>
      <c r="DMG91" s="187"/>
      <c r="DMI91" s="187"/>
      <c r="DMK91" s="187"/>
      <c r="DMM91" s="187"/>
      <c r="DMO91" s="187"/>
      <c r="DMQ91" s="187"/>
      <c r="DMS91" s="187"/>
      <c r="DMU91" s="187"/>
      <c r="DMW91" s="187"/>
      <c r="DMY91" s="187"/>
      <c r="DNA91" s="187"/>
      <c r="DNC91" s="187"/>
      <c r="DNE91" s="187"/>
      <c r="DNG91" s="187"/>
      <c r="DNI91" s="187"/>
      <c r="DNK91" s="187"/>
      <c r="DNM91" s="187"/>
      <c r="DNO91" s="187"/>
      <c r="DNQ91" s="187"/>
      <c r="DNS91" s="187"/>
      <c r="DNU91" s="187"/>
      <c r="DNW91" s="187"/>
      <c r="DNY91" s="187"/>
      <c r="DOA91" s="187"/>
      <c r="DOC91" s="187"/>
      <c r="DOE91" s="187"/>
      <c r="DOG91" s="187"/>
      <c r="DOI91" s="187"/>
      <c r="DOK91" s="187"/>
      <c r="DOM91" s="187"/>
      <c r="DOO91" s="187"/>
      <c r="DOQ91" s="187"/>
      <c r="DOS91" s="187"/>
      <c r="DOU91" s="187"/>
      <c r="DOW91" s="187"/>
      <c r="DOY91" s="187"/>
      <c r="DPA91" s="187"/>
      <c r="DPC91" s="187"/>
      <c r="DPE91" s="187"/>
      <c r="DPG91" s="187"/>
      <c r="DPI91" s="187"/>
      <c r="DPK91" s="187"/>
      <c r="DPM91" s="187"/>
      <c r="DPO91" s="187"/>
      <c r="DPQ91" s="187"/>
      <c r="DPS91" s="187"/>
      <c r="DPU91" s="187"/>
      <c r="DPW91" s="187"/>
      <c r="DPY91" s="187"/>
      <c r="DQA91" s="187"/>
      <c r="DQC91" s="187"/>
      <c r="DQE91" s="187"/>
      <c r="DQG91" s="187"/>
      <c r="DQI91" s="187"/>
      <c r="DQK91" s="187"/>
      <c r="DQM91" s="187"/>
      <c r="DQO91" s="187"/>
      <c r="DQQ91" s="187"/>
      <c r="DQS91" s="187"/>
      <c r="DQU91" s="187"/>
      <c r="DQW91" s="187"/>
      <c r="DQY91" s="187"/>
      <c r="DRA91" s="187"/>
      <c r="DRC91" s="187"/>
      <c r="DRE91" s="187"/>
      <c r="DRG91" s="187"/>
      <c r="DRI91" s="187"/>
      <c r="DRK91" s="187"/>
      <c r="DRM91" s="187"/>
      <c r="DRO91" s="187"/>
      <c r="DRQ91" s="187"/>
      <c r="DRS91" s="187"/>
      <c r="DRU91" s="187"/>
      <c r="DRW91" s="187"/>
      <c r="DRY91" s="187"/>
      <c r="DSA91" s="187"/>
      <c r="DSC91" s="187"/>
      <c r="DSE91" s="187"/>
      <c r="DSG91" s="187"/>
      <c r="DSI91" s="187"/>
      <c r="DSK91" s="187"/>
      <c r="DSM91" s="187"/>
      <c r="DSO91" s="187"/>
      <c r="DSQ91" s="187"/>
      <c r="DSS91" s="187"/>
      <c r="DSU91" s="187"/>
      <c r="DSW91" s="187"/>
      <c r="DSY91" s="187"/>
      <c r="DTA91" s="187"/>
      <c r="DTC91" s="187"/>
      <c r="DTE91" s="187"/>
      <c r="DTG91" s="187"/>
      <c r="DTI91" s="187"/>
      <c r="DTK91" s="187"/>
      <c r="DTM91" s="187"/>
      <c r="DTO91" s="187"/>
      <c r="DTQ91" s="187"/>
      <c r="DTS91" s="187"/>
      <c r="DTU91" s="187"/>
      <c r="DTW91" s="187"/>
      <c r="DTY91" s="187"/>
      <c r="DUA91" s="187"/>
      <c r="DUC91" s="187"/>
      <c r="DUE91" s="187"/>
      <c r="DUG91" s="187"/>
      <c r="DUI91" s="187"/>
      <c r="DUK91" s="187"/>
      <c r="DUM91" s="187"/>
      <c r="DUO91" s="187"/>
      <c r="DUQ91" s="187"/>
      <c r="DUS91" s="187"/>
      <c r="DUU91" s="187"/>
      <c r="DUW91" s="187"/>
      <c r="DUY91" s="187"/>
      <c r="DVA91" s="187"/>
      <c r="DVC91" s="187"/>
      <c r="DVE91" s="187"/>
      <c r="DVG91" s="187"/>
      <c r="DVI91" s="187"/>
      <c r="DVK91" s="187"/>
      <c r="DVM91" s="187"/>
      <c r="DVO91" s="187"/>
      <c r="DVQ91" s="187"/>
      <c r="DVS91" s="187"/>
      <c r="DVU91" s="187"/>
      <c r="DVW91" s="187"/>
      <c r="DVY91" s="187"/>
      <c r="DWA91" s="187"/>
      <c r="DWC91" s="187"/>
      <c r="DWE91" s="187"/>
      <c r="DWG91" s="187"/>
      <c r="DWI91" s="187"/>
      <c r="DWK91" s="187"/>
      <c r="DWM91" s="187"/>
      <c r="DWO91" s="187"/>
      <c r="DWQ91" s="187"/>
      <c r="DWS91" s="187"/>
      <c r="DWU91" s="187"/>
      <c r="DWW91" s="187"/>
      <c r="DWY91" s="187"/>
      <c r="DXA91" s="187"/>
      <c r="DXC91" s="187"/>
      <c r="DXE91" s="187"/>
      <c r="DXG91" s="187"/>
      <c r="DXI91" s="187"/>
      <c r="DXK91" s="187"/>
      <c r="DXM91" s="187"/>
      <c r="DXO91" s="187"/>
      <c r="DXQ91" s="187"/>
      <c r="DXS91" s="187"/>
      <c r="DXU91" s="187"/>
      <c r="DXW91" s="187"/>
      <c r="DXY91" s="187"/>
      <c r="DYA91" s="187"/>
      <c r="DYC91" s="187"/>
      <c r="DYE91" s="187"/>
      <c r="DYG91" s="187"/>
      <c r="DYI91" s="187"/>
      <c r="DYK91" s="187"/>
      <c r="DYM91" s="187"/>
      <c r="DYO91" s="187"/>
      <c r="DYQ91" s="187"/>
      <c r="DYS91" s="187"/>
      <c r="DYU91" s="187"/>
      <c r="DYW91" s="187"/>
      <c r="DYY91" s="187"/>
      <c r="DZA91" s="187"/>
      <c r="DZC91" s="187"/>
      <c r="DZE91" s="187"/>
      <c r="DZG91" s="187"/>
      <c r="DZI91" s="187"/>
      <c r="DZK91" s="187"/>
      <c r="DZM91" s="187"/>
      <c r="DZO91" s="187"/>
      <c r="DZQ91" s="187"/>
      <c r="DZS91" s="187"/>
      <c r="DZU91" s="187"/>
      <c r="DZW91" s="187"/>
      <c r="DZY91" s="187"/>
      <c r="EAA91" s="187"/>
      <c r="EAC91" s="187"/>
      <c r="EAE91" s="187"/>
      <c r="EAG91" s="187"/>
      <c r="EAI91" s="187"/>
      <c r="EAK91" s="187"/>
      <c r="EAM91" s="187"/>
      <c r="EAO91" s="187"/>
      <c r="EAQ91" s="187"/>
      <c r="EAS91" s="187"/>
      <c r="EAU91" s="187"/>
      <c r="EAW91" s="187"/>
      <c r="EAY91" s="187"/>
      <c r="EBA91" s="187"/>
      <c r="EBC91" s="187"/>
      <c r="EBE91" s="187"/>
      <c r="EBG91" s="187"/>
      <c r="EBI91" s="187"/>
      <c r="EBK91" s="187"/>
      <c r="EBM91" s="187"/>
      <c r="EBO91" s="187"/>
      <c r="EBQ91" s="187"/>
      <c r="EBS91" s="187"/>
      <c r="EBU91" s="187"/>
      <c r="EBW91" s="187"/>
      <c r="EBY91" s="187"/>
      <c r="ECA91" s="187"/>
      <c r="ECC91" s="187"/>
      <c r="ECE91" s="187"/>
      <c r="ECG91" s="187"/>
      <c r="ECI91" s="187"/>
      <c r="ECK91" s="187"/>
      <c r="ECM91" s="187"/>
      <c r="ECO91" s="187"/>
      <c r="ECQ91" s="187"/>
      <c r="ECS91" s="187"/>
      <c r="ECU91" s="187"/>
      <c r="ECW91" s="187"/>
      <c r="ECY91" s="187"/>
      <c r="EDA91" s="187"/>
      <c r="EDC91" s="187"/>
      <c r="EDE91" s="187"/>
      <c r="EDG91" s="187"/>
      <c r="EDI91" s="187"/>
      <c r="EDK91" s="187"/>
      <c r="EDM91" s="187"/>
      <c r="EDO91" s="187"/>
      <c r="EDQ91" s="187"/>
      <c r="EDS91" s="187"/>
      <c r="EDU91" s="187"/>
      <c r="EDW91" s="187"/>
      <c r="EDY91" s="187"/>
      <c r="EEA91" s="187"/>
      <c r="EEC91" s="187"/>
      <c r="EEE91" s="187"/>
      <c r="EEG91" s="187"/>
      <c r="EEI91" s="187"/>
      <c r="EEK91" s="187"/>
      <c r="EEM91" s="187"/>
      <c r="EEO91" s="187"/>
      <c r="EEQ91" s="187"/>
      <c r="EES91" s="187"/>
      <c r="EEU91" s="187"/>
      <c r="EEW91" s="187"/>
      <c r="EEY91" s="187"/>
      <c r="EFA91" s="187"/>
      <c r="EFC91" s="187"/>
      <c r="EFE91" s="187"/>
      <c r="EFG91" s="187"/>
      <c r="EFI91" s="187"/>
      <c r="EFK91" s="187"/>
      <c r="EFM91" s="187"/>
      <c r="EFO91" s="187"/>
      <c r="EFQ91" s="187"/>
      <c r="EFS91" s="187"/>
      <c r="EFU91" s="187"/>
      <c r="EFW91" s="187"/>
      <c r="EFY91" s="187"/>
      <c r="EGA91" s="187"/>
      <c r="EGC91" s="187"/>
      <c r="EGE91" s="187"/>
      <c r="EGG91" s="187"/>
      <c r="EGI91" s="187"/>
      <c r="EGK91" s="187"/>
      <c r="EGM91" s="187"/>
      <c r="EGO91" s="187"/>
      <c r="EGQ91" s="187"/>
      <c r="EGS91" s="187"/>
      <c r="EGU91" s="187"/>
      <c r="EGW91" s="187"/>
      <c r="EGY91" s="187"/>
      <c r="EHA91" s="187"/>
      <c r="EHC91" s="187"/>
      <c r="EHE91" s="187"/>
      <c r="EHG91" s="187"/>
      <c r="EHI91" s="187"/>
      <c r="EHK91" s="187"/>
      <c r="EHM91" s="187"/>
      <c r="EHO91" s="187"/>
      <c r="EHQ91" s="187"/>
      <c r="EHS91" s="187"/>
      <c r="EHU91" s="187"/>
      <c r="EHW91" s="187"/>
      <c r="EHY91" s="187"/>
      <c r="EIA91" s="187"/>
      <c r="EIC91" s="187"/>
      <c r="EIE91" s="187"/>
      <c r="EIG91" s="187"/>
      <c r="EII91" s="187"/>
      <c r="EIK91" s="187"/>
      <c r="EIM91" s="187"/>
      <c r="EIO91" s="187"/>
      <c r="EIQ91" s="187"/>
      <c r="EIS91" s="187"/>
      <c r="EIU91" s="187"/>
      <c r="EIW91" s="187"/>
      <c r="EIY91" s="187"/>
      <c r="EJA91" s="187"/>
      <c r="EJC91" s="187"/>
      <c r="EJE91" s="187"/>
      <c r="EJG91" s="187"/>
      <c r="EJI91" s="187"/>
      <c r="EJK91" s="187"/>
      <c r="EJM91" s="187"/>
      <c r="EJO91" s="187"/>
      <c r="EJQ91" s="187"/>
      <c r="EJS91" s="187"/>
      <c r="EJU91" s="187"/>
      <c r="EJW91" s="187"/>
      <c r="EJY91" s="187"/>
      <c r="EKA91" s="187"/>
      <c r="EKC91" s="187"/>
      <c r="EKE91" s="187"/>
      <c r="EKG91" s="187"/>
      <c r="EKI91" s="187"/>
      <c r="EKK91" s="187"/>
      <c r="EKM91" s="187"/>
      <c r="EKO91" s="187"/>
      <c r="EKQ91" s="187"/>
      <c r="EKS91" s="187"/>
      <c r="EKU91" s="187"/>
      <c r="EKW91" s="187"/>
      <c r="EKY91" s="187"/>
      <c r="ELA91" s="187"/>
      <c r="ELC91" s="187"/>
      <c r="ELE91" s="187"/>
      <c r="ELG91" s="187"/>
      <c r="ELI91" s="187"/>
      <c r="ELK91" s="187"/>
      <c r="ELM91" s="187"/>
      <c r="ELO91" s="187"/>
      <c r="ELQ91" s="187"/>
      <c r="ELS91" s="187"/>
      <c r="ELU91" s="187"/>
      <c r="ELW91" s="187"/>
      <c r="ELY91" s="187"/>
      <c r="EMA91" s="187"/>
      <c r="EMC91" s="187"/>
      <c r="EME91" s="187"/>
      <c r="EMG91" s="187"/>
      <c r="EMI91" s="187"/>
      <c r="EMK91" s="187"/>
      <c r="EMM91" s="187"/>
      <c r="EMO91" s="187"/>
      <c r="EMQ91" s="187"/>
      <c r="EMS91" s="187"/>
      <c r="EMU91" s="187"/>
      <c r="EMW91" s="187"/>
      <c r="EMY91" s="187"/>
      <c r="ENA91" s="187"/>
      <c r="ENC91" s="187"/>
      <c r="ENE91" s="187"/>
      <c r="ENG91" s="187"/>
      <c r="ENI91" s="187"/>
      <c r="ENK91" s="187"/>
      <c r="ENM91" s="187"/>
      <c r="ENO91" s="187"/>
      <c r="ENQ91" s="187"/>
      <c r="ENS91" s="187"/>
      <c r="ENU91" s="187"/>
      <c r="ENW91" s="187"/>
      <c r="ENY91" s="187"/>
      <c r="EOA91" s="187"/>
      <c r="EOC91" s="187"/>
      <c r="EOE91" s="187"/>
      <c r="EOG91" s="187"/>
      <c r="EOI91" s="187"/>
      <c r="EOK91" s="187"/>
      <c r="EOM91" s="187"/>
      <c r="EOO91" s="187"/>
      <c r="EOQ91" s="187"/>
      <c r="EOS91" s="187"/>
      <c r="EOU91" s="187"/>
      <c r="EOW91" s="187"/>
      <c r="EOY91" s="187"/>
      <c r="EPA91" s="187"/>
      <c r="EPC91" s="187"/>
      <c r="EPE91" s="187"/>
      <c r="EPG91" s="187"/>
      <c r="EPI91" s="187"/>
      <c r="EPK91" s="187"/>
      <c r="EPM91" s="187"/>
      <c r="EPO91" s="187"/>
      <c r="EPQ91" s="187"/>
      <c r="EPS91" s="187"/>
      <c r="EPU91" s="187"/>
      <c r="EPW91" s="187"/>
      <c r="EPY91" s="187"/>
      <c r="EQA91" s="187"/>
      <c r="EQC91" s="187"/>
      <c r="EQE91" s="187"/>
      <c r="EQG91" s="187"/>
      <c r="EQI91" s="187"/>
      <c r="EQK91" s="187"/>
      <c r="EQM91" s="187"/>
      <c r="EQO91" s="187"/>
      <c r="EQQ91" s="187"/>
      <c r="EQS91" s="187"/>
      <c r="EQU91" s="187"/>
      <c r="EQW91" s="187"/>
      <c r="EQY91" s="187"/>
      <c r="ERA91" s="187"/>
      <c r="ERC91" s="187"/>
      <c r="ERE91" s="187"/>
      <c r="ERG91" s="187"/>
      <c r="ERI91" s="187"/>
      <c r="ERK91" s="187"/>
      <c r="ERM91" s="187"/>
      <c r="ERO91" s="187"/>
      <c r="ERQ91" s="187"/>
      <c r="ERS91" s="187"/>
      <c r="ERU91" s="187"/>
      <c r="ERW91" s="187"/>
      <c r="ERY91" s="187"/>
      <c r="ESA91" s="187"/>
      <c r="ESC91" s="187"/>
      <c r="ESE91" s="187"/>
      <c r="ESG91" s="187"/>
      <c r="ESI91" s="187"/>
      <c r="ESK91" s="187"/>
      <c r="ESM91" s="187"/>
      <c r="ESO91" s="187"/>
      <c r="ESQ91" s="187"/>
      <c r="ESS91" s="187"/>
      <c r="ESU91" s="187"/>
      <c r="ESW91" s="187"/>
      <c r="ESY91" s="187"/>
      <c r="ETA91" s="187"/>
      <c r="ETC91" s="187"/>
      <c r="ETE91" s="187"/>
      <c r="ETG91" s="187"/>
      <c r="ETI91" s="187"/>
      <c r="ETK91" s="187"/>
      <c r="ETM91" s="187"/>
      <c r="ETO91" s="187"/>
      <c r="ETQ91" s="187"/>
      <c r="ETS91" s="187"/>
      <c r="ETU91" s="187"/>
      <c r="ETW91" s="187"/>
      <c r="ETY91" s="187"/>
      <c r="EUA91" s="187"/>
      <c r="EUC91" s="187"/>
      <c r="EUE91" s="187"/>
      <c r="EUG91" s="187"/>
      <c r="EUI91" s="187"/>
      <c r="EUK91" s="187"/>
      <c r="EUM91" s="187"/>
      <c r="EUO91" s="187"/>
      <c r="EUQ91" s="187"/>
      <c r="EUS91" s="187"/>
      <c r="EUU91" s="187"/>
      <c r="EUW91" s="187"/>
      <c r="EUY91" s="187"/>
      <c r="EVA91" s="187"/>
      <c r="EVC91" s="187"/>
      <c r="EVE91" s="187"/>
      <c r="EVG91" s="187"/>
      <c r="EVI91" s="187"/>
      <c r="EVK91" s="187"/>
      <c r="EVM91" s="187"/>
      <c r="EVO91" s="187"/>
      <c r="EVQ91" s="187"/>
      <c r="EVS91" s="187"/>
      <c r="EVU91" s="187"/>
      <c r="EVW91" s="187"/>
      <c r="EVY91" s="187"/>
      <c r="EWA91" s="187"/>
      <c r="EWC91" s="187"/>
      <c r="EWE91" s="187"/>
      <c r="EWG91" s="187"/>
      <c r="EWI91" s="187"/>
      <c r="EWK91" s="187"/>
      <c r="EWM91" s="187"/>
      <c r="EWO91" s="187"/>
      <c r="EWQ91" s="187"/>
      <c r="EWS91" s="187"/>
      <c r="EWU91" s="187"/>
      <c r="EWW91" s="187"/>
      <c r="EWY91" s="187"/>
      <c r="EXA91" s="187"/>
      <c r="EXC91" s="187"/>
      <c r="EXE91" s="187"/>
      <c r="EXG91" s="187"/>
      <c r="EXI91" s="187"/>
      <c r="EXK91" s="187"/>
      <c r="EXM91" s="187"/>
      <c r="EXO91" s="187"/>
      <c r="EXQ91" s="187"/>
      <c r="EXS91" s="187"/>
      <c r="EXU91" s="187"/>
      <c r="EXW91" s="187"/>
      <c r="EXY91" s="187"/>
      <c r="EYA91" s="187"/>
      <c r="EYC91" s="187"/>
      <c r="EYE91" s="187"/>
      <c r="EYG91" s="187"/>
      <c r="EYI91" s="187"/>
      <c r="EYK91" s="187"/>
      <c r="EYM91" s="187"/>
      <c r="EYO91" s="187"/>
      <c r="EYQ91" s="187"/>
      <c r="EYS91" s="187"/>
      <c r="EYU91" s="187"/>
      <c r="EYW91" s="187"/>
      <c r="EYY91" s="187"/>
      <c r="EZA91" s="187"/>
      <c r="EZC91" s="187"/>
      <c r="EZE91" s="187"/>
      <c r="EZG91" s="187"/>
      <c r="EZI91" s="187"/>
      <c r="EZK91" s="187"/>
      <c r="EZM91" s="187"/>
      <c r="EZO91" s="187"/>
      <c r="EZQ91" s="187"/>
      <c r="EZS91" s="187"/>
      <c r="EZU91" s="187"/>
      <c r="EZW91" s="187"/>
      <c r="EZY91" s="187"/>
      <c r="FAA91" s="187"/>
      <c r="FAC91" s="187"/>
      <c r="FAE91" s="187"/>
      <c r="FAG91" s="187"/>
      <c r="FAI91" s="187"/>
      <c r="FAK91" s="187"/>
      <c r="FAM91" s="187"/>
      <c r="FAO91" s="187"/>
      <c r="FAQ91" s="187"/>
      <c r="FAS91" s="187"/>
      <c r="FAU91" s="187"/>
      <c r="FAW91" s="187"/>
      <c r="FAY91" s="187"/>
      <c r="FBA91" s="187"/>
      <c r="FBC91" s="187"/>
      <c r="FBE91" s="187"/>
      <c r="FBG91" s="187"/>
      <c r="FBI91" s="187"/>
      <c r="FBK91" s="187"/>
      <c r="FBM91" s="187"/>
      <c r="FBO91" s="187"/>
      <c r="FBQ91" s="187"/>
      <c r="FBS91" s="187"/>
      <c r="FBU91" s="187"/>
      <c r="FBW91" s="187"/>
      <c r="FBY91" s="187"/>
      <c r="FCA91" s="187"/>
      <c r="FCC91" s="187"/>
      <c r="FCE91" s="187"/>
      <c r="FCG91" s="187"/>
      <c r="FCI91" s="187"/>
      <c r="FCK91" s="187"/>
      <c r="FCM91" s="187"/>
      <c r="FCO91" s="187"/>
      <c r="FCQ91" s="187"/>
      <c r="FCS91" s="187"/>
      <c r="FCU91" s="187"/>
      <c r="FCW91" s="187"/>
      <c r="FCY91" s="187"/>
      <c r="FDA91" s="187"/>
      <c r="FDC91" s="187"/>
      <c r="FDE91" s="187"/>
      <c r="FDG91" s="187"/>
      <c r="FDI91" s="187"/>
      <c r="FDK91" s="187"/>
      <c r="FDM91" s="187"/>
      <c r="FDO91" s="187"/>
      <c r="FDQ91" s="187"/>
      <c r="FDS91" s="187"/>
      <c r="FDU91" s="187"/>
      <c r="FDW91" s="187"/>
      <c r="FDY91" s="187"/>
      <c r="FEA91" s="187"/>
      <c r="FEC91" s="187"/>
      <c r="FEE91" s="187"/>
      <c r="FEG91" s="187"/>
      <c r="FEI91" s="187"/>
      <c r="FEK91" s="187"/>
      <c r="FEM91" s="187"/>
      <c r="FEO91" s="187"/>
      <c r="FEQ91" s="187"/>
      <c r="FES91" s="187"/>
      <c r="FEU91" s="187"/>
      <c r="FEW91" s="187"/>
      <c r="FEY91" s="187"/>
      <c r="FFA91" s="187"/>
      <c r="FFC91" s="187"/>
      <c r="FFE91" s="187"/>
      <c r="FFG91" s="187"/>
      <c r="FFI91" s="187"/>
      <c r="FFK91" s="187"/>
      <c r="FFM91" s="187"/>
      <c r="FFO91" s="187"/>
      <c r="FFQ91" s="187"/>
      <c r="FFS91" s="187"/>
      <c r="FFU91" s="187"/>
      <c r="FFW91" s="187"/>
      <c r="FFY91" s="187"/>
      <c r="FGA91" s="187"/>
      <c r="FGC91" s="187"/>
      <c r="FGE91" s="187"/>
      <c r="FGG91" s="187"/>
      <c r="FGI91" s="187"/>
      <c r="FGK91" s="187"/>
      <c r="FGM91" s="187"/>
      <c r="FGO91" s="187"/>
      <c r="FGQ91" s="187"/>
      <c r="FGS91" s="187"/>
      <c r="FGU91" s="187"/>
      <c r="FGW91" s="187"/>
      <c r="FGY91" s="187"/>
      <c r="FHA91" s="187"/>
      <c r="FHC91" s="187"/>
      <c r="FHE91" s="187"/>
      <c r="FHG91" s="187"/>
      <c r="FHI91" s="187"/>
      <c r="FHK91" s="187"/>
      <c r="FHM91" s="187"/>
      <c r="FHO91" s="187"/>
      <c r="FHQ91" s="187"/>
      <c r="FHS91" s="187"/>
      <c r="FHU91" s="187"/>
      <c r="FHW91" s="187"/>
      <c r="FHY91" s="187"/>
      <c r="FIA91" s="187"/>
      <c r="FIC91" s="187"/>
      <c r="FIE91" s="187"/>
      <c r="FIG91" s="187"/>
      <c r="FII91" s="187"/>
      <c r="FIK91" s="187"/>
      <c r="FIM91" s="187"/>
      <c r="FIO91" s="187"/>
      <c r="FIQ91" s="187"/>
      <c r="FIS91" s="187"/>
      <c r="FIU91" s="187"/>
      <c r="FIW91" s="187"/>
      <c r="FIY91" s="187"/>
      <c r="FJA91" s="187"/>
      <c r="FJC91" s="187"/>
      <c r="FJE91" s="187"/>
      <c r="FJG91" s="187"/>
      <c r="FJI91" s="187"/>
      <c r="FJK91" s="187"/>
      <c r="FJM91" s="187"/>
      <c r="FJO91" s="187"/>
      <c r="FJQ91" s="187"/>
      <c r="FJS91" s="187"/>
      <c r="FJU91" s="187"/>
      <c r="FJW91" s="187"/>
      <c r="FJY91" s="187"/>
      <c r="FKA91" s="187"/>
      <c r="FKC91" s="187"/>
      <c r="FKE91" s="187"/>
      <c r="FKG91" s="187"/>
      <c r="FKI91" s="187"/>
      <c r="FKK91" s="187"/>
      <c r="FKM91" s="187"/>
      <c r="FKO91" s="187"/>
      <c r="FKQ91" s="187"/>
      <c r="FKS91" s="187"/>
      <c r="FKU91" s="187"/>
      <c r="FKW91" s="187"/>
      <c r="FKY91" s="187"/>
      <c r="FLA91" s="187"/>
      <c r="FLC91" s="187"/>
      <c r="FLE91" s="187"/>
      <c r="FLG91" s="187"/>
      <c r="FLI91" s="187"/>
      <c r="FLK91" s="187"/>
      <c r="FLM91" s="187"/>
      <c r="FLO91" s="187"/>
      <c r="FLQ91" s="187"/>
      <c r="FLS91" s="187"/>
      <c r="FLU91" s="187"/>
      <c r="FLW91" s="187"/>
      <c r="FLY91" s="187"/>
      <c r="FMA91" s="187"/>
      <c r="FMC91" s="187"/>
      <c r="FME91" s="187"/>
      <c r="FMG91" s="187"/>
      <c r="FMI91" s="187"/>
      <c r="FMK91" s="187"/>
      <c r="FMM91" s="187"/>
      <c r="FMO91" s="187"/>
      <c r="FMQ91" s="187"/>
      <c r="FMS91" s="187"/>
      <c r="FMU91" s="187"/>
      <c r="FMW91" s="187"/>
      <c r="FMY91" s="187"/>
      <c r="FNA91" s="187"/>
      <c r="FNC91" s="187"/>
      <c r="FNE91" s="187"/>
      <c r="FNG91" s="187"/>
      <c r="FNI91" s="187"/>
      <c r="FNK91" s="187"/>
      <c r="FNM91" s="187"/>
      <c r="FNO91" s="187"/>
      <c r="FNQ91" s="187"/>
      <c r="FNS91" s="187"/>
      <c r="FNU91" s="187"/>
      <c r="FNW91" s="187"/>
      <c r="FNY91" s="187"/>
      <c r="FOA91" s="187"/>
      <c r="FOC91" s="187"/>
      <c r="FOE91" s="187"/>
      <c r="FOG91" s="187"/>
      <c r="FOI91" s="187"/>
      <c r="FOK91" s="187"/>
      <c r="FOM91" s="187"/>
      <c r="FOO91" s="187"/>
      <c r="FOQ91" s="187"/>
      <c r="FOS91" s="187"/>
      <c r="FOU91" s="187"/>
      <c r="FOW91" s="187"/>
      <c r="FOY91" s="187"/>
      <c r="FPA91" s="187"/>
      <c r="FPC91" s="187"/>
      <c r="FPE91" s="187"/>
      <c r="FPG91" s="187"/>
      <c r="FPI91" s="187"/>
      <c r="FPK91" s="187"/>
      <c r="FPM91" s="187"/>
      <c r="FPO91" s="187"/>
      <c r="FPQ91" s="187"/>
      <c r="FPS91" s="187"/>
      <c r="FPU91" s="187"/>
      <c r="FPW91" s="187"/>
      <c r="FPY91" s="187"/>
      <c r="FQA91" s="187"/>
      <c r="FQC91" s="187"/>
      <c r="FQE91" s="187"/>
      <c r="FQG91" s="187"/>
      <c r="FQI91" s="187"/>
      <c r="FQK91" s="187"/>
      <c r="FQM91" s="187"/>
      <c r="FQO91" s="187"/>
      <c r="FQQ91" s="187"/>
      <c r="FQS91" s="187"/>
      <c r="FQU91" s="187"/>
      <c r="FQW91" s="187"/>
      <c r="FQY91" s="187"/>
      <c r="FRA91" s="187"/>
      <c r="FRC91" s="187"/>
      <c r="FRE91" s="187"/>
      <c r="FRG91" s="187"/>
      <c r="FRI91" s="187"/>
      <c r="FRK91" s="187"/>
      <c r="FRM91" s="187"/>
      <c r="FRO91" s="187"/>
      <c r="FRQ91" s="187"/>
      <c r="FRS91" s="187"/>
      <c r="FRU91" s="187"/>
      <c r="FRW91" s="187"/>
      <c r="FRY91" s="187"/>
      <c r="FSA91" s="187"/>
      <c r="FSC91" s="187"/>
      <c r="FSE91" s="187"/>
      <c r="FSG91" s="187"/>
      <c r="FSI91" s="187"/>
      <c r="FSK91" s="187"/>
      <c r="FSM91" s="187"/>
      <c r="FSO91" s="187"/>
      <c r="FSQ91" s="187"/>
      <c r="FSS91" s="187"/>
      <c r="FSU91" s="187"/>
      <c r="FSW91" s="187"/>
      <c r="FSY91" s="187"/>
      <c r="FTA91" s="187"/>
      <c r="FTC91" s="187"/>
      <c r="FTE91" s="187"/>
      <c r="FTG91" s="187"/>
      <c r="FTI91" s="187"/>
      <c r="FTK91" s="187"/>
      <c r="FTM91" s="187"/>
      <c r="FTO91" s="187"/>
      <c r="FTQ91" s="187"/>
      <c r="FTS91" s="187"/>
      <c r="FTU91" s="187"/>
      <c r="FTW91" s="187"/>
      <c r="FTY91" s="187"/>
      <c r="FUA91" s="187"/>
      <c r="FUC91" s="187"/>
      <c r="FUE91" s="187"/>
      <c r="FUG91" s="187"/>
      <c r="FUI91" s="187"/>
      <c r="FUK91" s="187"/>
      <c r="FUM91" s="187"/>
      <c r="FUO91" s="187"/>
      <c r="FUQ91" s="187"/>
      <c r="FUS91" s="187"/>
      <c r="FUU91" s="187"/>
      <c r="FUW91" s="187"/>
      <c r="FUY91" s="187"/>
      <c r="FVA91" s="187"/>
      <c r="FVC91" s="187"/>
      <c r="FVE91" s="187"/>
      <c r="FVG91" s="187"/>
      <c r="FVI91" s="187"/>
      <c r="FVK91" s="187"/>
      <c r="FVM91" s="187"/>
      <c r="FVO91" s="187"/>
      <c r="FVQ91" s="187"/>
      <c r="FVS91" s="187"/>
      <c r="FVU91" s="187"/>
      <c r="FVW91" s="187"/>
      <c r="FVY91" s="187"/>
      <c r="FWA91" s="187"/>
      <c r="FWC91" s="187"/>
      <c r="FWE91" s="187"/>
      <c r="FWG91" s="187"/>
      <c r="FWI91" s="187"/>
      <c r="FWK91" s="187"/>
      <c r="FWM91" s="187"/>
      <c r="FWO91" s="187"/>
      <c r="FWQ91" s="187"/>
      <c r="FWS91" s="187"/>
      <c r="FWU91" s="187"/>
      <c r="FWW91" s="187"/>
      <c r="FWY91" s="187"/>
      <c r="FXA91" s="187"/>
      <c r="FXC91" s="187"/>
      <c r="FXE91" s="187"/>
      <c r="FXG91" s="187"/>
      <c r="FXI91" s="187"/>
      <c r="FXK91" s="187"/>
      <c r="FXM91" s="187"/>
      <c r="FXO91" s="187"/>
      <c r="FXQ91" s="187"/>
      <c r="FXS91" s="187"/>
      <c r="FXU91" s="187"/>
      <c r="FXW91" s="187"/>
      <c r="FXY91" s="187"/>
      <c r="FYA91" s="187"/>
      <c r="FYC91" s="187"/>
      <c r="FYE91" s="187"/>
      <c r="FYG91" s="187"/>
      <c r="FYI91" s="187"/>
      <c r="FYK91" s="187"/>
      <c r="FYM91" s="187"/>
      <c r="FYO91" s="187"/>
      <c r="FYQ91" s="187"/>
      <c r="FYS91" s="187"/>
      <c r="FYU91" s="187"/>
      <c r="FYW91" s="187"/>
      <c r="FYY91" s="187"/>
      <c r="FZA91" s="187"/>
      <c r="FZC91" s="187"/>
      <c r="FZE91" s="187"/>
      <c r="FZG91" s="187"/>
      <c r="FZI91" s="187"/>
      <c r="FZK91" s="187"/>
      <c r="FZM91" s="187"/>
      <c r="FZO91" s="187"/>
      <c r="FZQ91" s="187"/>
      <c r="FZS91" s="187"/>
      <c r="FZU91" s="187"/>
      <c r="FZW91" s="187"/>
      <c r="FZY91" s="187"/>
      <c r="GAA91" s="187"/>
      <c r="GAC91" s="187"/>
      <c r="GAE91" s="187"/>
      <c r="GAG91" s="187"/>
      <c r="GAI91" s="187"/>
      <c r="GAK91" s="187"/>
      <c r="GAM91" s="187"/>
      <c r="GAO91" s="187"/>
      <c r="GAQ91" s="187"/>
      <c r="GAS91" s="187"/>
      <c r="GAU91" s="187"/>
      <c r="GAW91" s="187"/>
      <c r="GAY91" s="187"/>
      <c r="GBA91" s="187"/>
      <c r="GBC91" s="187"/>
      <c r="GBE91" s="187"/>
      <c r="GBG91" s="187"/>
      <c r="GBI91" s="187"/>
      <c r="GBK91" s="187"/>
      <c r="GBM91" s="187"/>
      <c r="GBO91" s="187"/>
      <c r="GBQ91" s="187"/>
      <c r="GBS91" s="187"/>
      <c r="GBU91" s="187"/>
      <c r="GBW91" s="187"/>
      <c r="GBY91" s="187"/>
      <c r="GCA91" s="187"/>
      <c r="GCC91" s="187"/>
      <c r="GCE91" s="187"/>
      <c r="GCG91" s="187"/>
      <c r="GCI91" s="187"/>
      <c r="GCK91" s="187"/>
      <c r="GCM91" s="187"/>
      <c r="GCO91" s="187"/>
      <c r="GCQ91" s="187"/>
      <c r="GCS91" s="187"/>
      <c r="GCU91" s="187"/>
      <c r="GCW91" s="187"/>
      <c r="GCY91" s="187"/>
      <c r="GDA91" s="187"/>
      <c r="GDC91" s="187"/>
      <c r="GDE91" s="187"/>
      <c r="GDG91" s="187"/>
      <c r="GDI91" s="187"/>
      <c r="GDK91" s="187"/>
      <c r="GDM91" s="187"/>
      <c r="GDO91" s="187"/>
      <c r="GDQ91" s="187"/>
      <c r="GDS91" s="187"/>
      <c r="GDU91" s="187"/>
      <c r="GDW91" s="187"/>
      <c r="GDY91" s="187"/>
      <c r="GEA91" s="187"/>
      <c r="GEC91" s="187"/>
      <c r="GEE91" s="187"/>
      <c r="GEG91" s="187"/>
      <c r="GEI91" s="187"/>
      <c r="GEK91" s="187"/>
      <c r="GEM91" s="187"/>
      <c r="GEO91" s="187"/>
      <c r="GEQ91" s="187"/>
      <c r="GES91" s="187"/>
      <c r="GEU91" s="187"/>
      <c r="GEW91" s="187"/>
      <c r="GEY91" s="187"/>
      <c r="GFA91" s="187"/>
      <c r="GFC91" s="187"/>
      <c r="GFE91" s="187"/>
      <c r="GFG91" s="187"/>
      <c r="GFI91" s="187"/>
      <c r="GFK91" s="187"/>
      <c r="GFM91" s="187"/>
      <c r="GFO91" s="187"/>
      <c r="GFQ91" s="187"/>
      <c r="GFS91" s="187"/>
      <c r="GFU91" s="187"/>
      <c r="GFW91" s="187"/>
      <c r="GFY91" s="187"/>
      <c r="GGA91" s="187"/>
      <c r="GGC91" s="187"/>
      <c r="GGE91" s="187"/>
      <c r="GGG91" s="187"/>
      <c r="GGI91" s="187"/>
      <c r="GGK91" s="187"/>
      <c r="GGM91" s="187"/>
      <c r="GGO91" s="187"/>
      <c r="GGQ91" s="187"/>
      <c r="GGS91" s="187"/>
      <c r="GGU91" s="187"/>
      <c r="GGW91" s="187"/>
      <c r="GGY91" s="187"/>
      <c r="GHA91" s="187"/>
      <c r="GHC91" s="187"/>
      <c r="GHE91" s="187"/>
      <c r="GHG91" s="187"/>
      <c r="GHI91" s="187"/>
      <c r="GHK91" s="187"/>
      <c r="GHM91" s="187"/>
      <c r="GHO91" s="187"/>
      <c r="GHQ91" s="187"/>
      <c r="GHS91" s="187"/>
      <c r="GHU91" s="187"/>
      <c r="GHW91" s="187"/>
      <c r="GHY91" s="187"/>
      <c r="GIA91" s="187"/>
      <c r="GIC91" s="187"/>
      <c r="GIE91" s="187"/>
      <c r="GIG91" s="187"/>
      <c r="GII91" s="187"/>
      <c r="GIK91" s="187"/>
      <c r="GIM91" s="187"/>
      <c r="GIO91" s="187"/>
      <c r="GIQ91" s="187"/>
      <c r="GIS91" s="187"/>
      <c r="GIU91" s="187"/>
      <c r="GIW91" s="187"/>
      <c r="GIY91" s="187"/>
      <c r="GJA91" s="187"/>
      <c r="GJC91" s="187"/>
      <c r="GJE91" s="187"/>
      <c r="GJG91" s="187"/>
      <c r="GJI91" s="187"/>
      <c r="GJK91" s="187"/>
      <c r="GJM91" s="187"/>
      <c r="GJO91" s="187"/>
      <c r="GJQ91" s="187"/>
      <c r="GJS91" s="187"/>
      <c r="GJU91" s="187"/>
      <c r="GJW91" s="187"/>
      <c r="GJY91" s="187"/>
      <c r="GKA91" s="187"/>
      <c r="GKC91" s="187"/>
      <c r="GKE91" s="187"/>
      <c r="GKG91" s="187"/>
      <c r="GKI91" s="187"/>
      <c r="GKK91" s="187"/>
      <c r="GKM91" s="187"/>
      <c r="GKO91" s="187"/>
      <c r="GKQ91" s="187"/>
      <c r="GKS91" s="187"/>
      <c r="GKU91" s="187"/>
      <c r="GKW91" s="187"/>
      <c r="GKY91" s="187"/>
      <c r="GLA91" s="187"/>
      <c r="GLC91" s="187"/>
      <c r="GLE91" s="187"/>
      <c r="GLG91" s="187"/>
      <c r="GLI91" s="187"/>
      <c r="GLK91" s="187"/>
      <c r="GLM91" s="187"/>
      <c r="GLO91" s="187"/>
      <c r="GLQ91" s="187"/>
      <c r="GLS91" s="187"/>
      <c r="GLU91" s="187"/>
      <c r="GLW91" s="187"/>
      <c r="GLY91" s="187"/>
      <c r="GMA91" s="187"/>
      <c r="GMC91" s="187"/>
      <c r="GME91" s="187"/>
      <c r="GMG91" s="187"/>
      <c r="GMI91" s="187"/>
      <c r="GMK91" s="187"/>
      <c r="GMM91" s="187"/>
      <c r="GMO91" s="187"/>
      <c r="GMQ91" s="187"/>
      <c r="GMS91" s="187"/>
      <c r="GMU91" s="187"/>
      <c r="GMW91" s="187"/>
      <c r="GMY91" s="187"/>
      <c r="GNA91" s="187"/>
      <c r="GNC91" s="187"/>
      <c r="GNE91" s="187"/>
      <c r="GNG91" s="187"/>
      <c r="GNI91" s="187"/>
      <c r="GNK91" s="187"/>
      <c r="GNM91" s="187"/>
      <c r="GNO91" s="187"/>
      <c r="GNQ91" s="187"/>
      <c r="GNS91" s="187"/>
      <c r="GNU91" s="187"/>
      <c r="GNW91" s="187"/>
      <c r="GNY91" s="187"/>
      <c r="GOA91" s="187"/>
      <c r="GOC91" s="187"/>
      <c r="GOE91" s="187"/>
      <c r="GOG91" s="187"/>
      <c r="GOI91" s="187"/>
      <c r="GOK91" s="187"/>
      <c r="GOM91" s="187"/>
      <c r="GOO91" s="187"/>
      <c r="GOQ91" s="187"/>
      <c r="GOS91" s="187"/>
      <c r="GOU91" s="187"/>
      <c r="GOW91" s="187"/>
      <c r="GOY91" s="187"/>
      <c r="GPA91" s="187"/>
      <c r="GPC91" s="187"/>
      <c r="GPE91" s="187"/>
      <c r="GPG91" s="187"/>
      <c r="GPI91" s="187"/>
      <c r="GPK91" s="187"/>
      <c r="GPM91" s="187"/>
      <c r="GPO91" s="187"/>
      <c r="GPQ91" s="187"/>
      <c r="GPS91" s="187"/>
      <c r="GPU91" s="187"/>
      <c r="GPW91" s="187"/>
      <c r="GPY91" s="187"/>
      <c r="GQA91" s="187"/>
      <c r="GQC91" s="187"/>
      <c r="GQE91" s="187"/>
      <c r="GQG91" s="187"/>
      <c r="GQI91" s="187"/>
      <c r="GQK91" s="187"/>
      <c r="GQM91" s="187"/>
      <c r="GQO91" s="187"/>
      <c r="GQQ91" s="187"/>
      <c r="GQS91" s="187"/>
      <c r="GQU91" s="187"/>
      <c r="GQW91" s="187"/>
      <c r="GQY91" s="187"/>
      <c r="GRA91" s="187"/>
      <c r="GRC91" s="187"/>
      <c r="GRE91" s="187"/>
      <c r="GRG91" s="187"/>
      <c r="GRI91" s="187"/>
      <c r="GRK91" s="187"/>
      <c r="GRM91" s="187"/>
      <c r="GRO91" s="187"/>
      <c r="GRQ91" s="187"/>
      <c r="GRS91" s="187"/>
      <c r="GRU91" s="187"/>
      <c r="GRW91" s="187"/>
      <c r="GRY91" s="187"/>
      <c r="GSA91" s="187"/>
      <c r="GSC91" s="187"/>
      <c r="GSE91" s="187"/>
      <c r="GSG91" s="187"/>
      <c r="GSI91" s="187"/>
      <c r="GSK91" s="187"/>
      <c r="GSM91" s="187"/>
      <c r="GSO91" s="187"/>
      <c r="GSQ91" s="187"/>
      <c r="GSS91" s="187"/>
      <c r="GSU91" s="187"/>
      <c r="GSW91" s="187"/>
      <c r="GSY91" s="187"/>
      <c r="GTA91" s="187"/>
      <c r="GTC91" s="187"/>
      <c r="GTE91" s="187"/>
      <c r="GTG91" s="187"/>
      <c r="GTI91" s="187"/>
      <c r="GTK91" s="187"/>
      <c r="GTM91" s="187"/>
      <c r="GTO91" s="187"/>
      <c r="GTQ91" s="187"/>
      <c r="GTS91" s="187"/>
      <c r="GTU91" s="187"/>
      <c r="GTW91" s="187"/>
      <c r="GTY91" s="187"/>
      <c r="GUA91" s="187"/>
      <c r="GUC91" s="187"/>
      <c r="GUE91" s="187"/>
      <c r="GUG91" s="187"/>
      <c r="GUI91" s="187"/>
      <c r="GUK91" s="187"/>
      <c r="GUM91" s="187"/>
      <c r="GUO91" s="187"/>
      <c r="GUQ91" s="187"/>
      <c r="GUS91" s="187"/>
      <c r="GUU91" s="187"/>
      <c r="GUW91" s="187"/>
      <c r="GUY91" s="187"/>
      <c r="GVA91" s="187"/>
      <c r="GVC91" s="187"/>
      <c r="GVE91" s="187"/>
      <c r="GVG91" s="187"/>
      <c r="GVI91" s="187"/>
      <c r="GVK91" s="187"/>
      <c r="GVM91" s="187"/>
      <c r="GVO91" s="187"/>
      <c r="GVQ91" s="187"/>
      <c r="GVS91" s="187"/>
      <c r="GVU91" s="187"/>
      <c r="GVW91" s="187"/>
      <c r="GVY91" s="187"/>
      <c r="GWA91" s="187"/>
      <c r="GWC91" s="187"/>
      <c r="GWE91" s="187"/>
      <c r="GWG91" s="187"/>
      <c r="GWI91" s="187"/>
      <c r="GWK91" s="187"/>
      <c r="GWM91" s="187"/>
      <c r="GWO91" s="187"/>
      <c r="GWQ91" s="187"/>
      <c r="GWS91" s="187"/>
      <c r="GWU91" s="187"/>
      <c r="GWW91" s="187"/>
      <c r="GWY91" s="187"/>
      <c r="GXA91" s="187"/>
      <c r="GXC91" s="187"/>
      <c r="GXE91" s="187"/>
      <c r="GXG91" s="187"/>
      <c r="GXI91" s="187"/>
      <c r="GXK91" s="187"/>
      <c r="GXM91" s="187"/>
      <c r="GXO91" s="187"/>
      <c r="GXQ91" s="187"/>
      <c r="GXS91" s="187"/>
      <c r="GXU91" s="187"/>
      <c r="GXW91" s="187"/>
      <c r="GXY91" s="187"/>
      <c r="GYA91" s="187"/>
      <c r="GYC91" s="187"/>
      <c r="GYE91" s="187"/>
      <c r="GYG91" s="187"/>
      <c r="GYI91" s="187"/>
      <c r="GYK91" s="187"/>
      <c r="GYM91" s="187"/>
      <c r="GYO91" s="187"/>
      <c r="GYQ91" s="187"/>
      <c r="GYS91" s="187"/>
      <c r="GYU91" s="187"/>
      <c r="GYW91" s="187"/>
      <c r="GYY91" s="187"/>
      <c r="GZA91" s="187"/>
      <c r="GZC91" s="187"/>
      <c r="GZE91" s="187"/>
      <c r="GZG91" s="187"/>
      <c r="GZI91" s="187"/>
      <c r="GZK91" s="187"/>
      <c r="GZM91" s="187"/>
      <c r="GZO91" s="187"/>
      <c r="GZQ91" s="187"/>
      <c r="GZS91" s="187"/>
      <c r="GZU91" s="187"/>
      <c r="GZW91" s="187"/>
      <c r="GZY91" s="187"/>
      <c r="HAA91" s="187"/>
      <c r="HAC91" s="187"/>
      <c r="HAE91" s="187"/>
      <c r="HAG91" s="187"/>
      <c r="HAI91" s="187"/>
      <c r="HAK91" s="187"/>
      <c r="HAM91" s="187"/>
      <c r="HAO91" s="187"/>
      <c r="HAQ91" s="187"/>
      <c r="HAS91" s="187"/>
      <c r="HAU91" s="187"/>
      <c r="HAW91" s="187"/>
      <c r="HAY91" s="187"/>
      <c r="HBA91" s="187"/>
      <c r="HBC91" s="187"/>
      <c r="HBE91" s="187"/>
      <c r="HBG91" s="187"/>
      <c r="HBI91" s="187"/>
      <c r="HBK91" s="187"/>
      <c r="HBM91" s="187"/>
      <c r="HBO91" s="187"/>
      <c r="HBQ91" s="187"/>
      <c r="HBS91" s="187"/>
      <c r="HBU91" s="187"/>
      <c r="HBW91" s="187"/>
      <c r="HBY91" s="187"/>
      <c r="HCA91" s="187"/>
      <c r="HCC91" s="187"/>
      <c r="HCE91" s="187"/>
      <c r="HCG91" s="187"/>
      <c r="HCI91" s="187"/>
      <c r="HCK91" s="187"/>
      <c r="HCM91" s="187"/>
      <c r="HCO91" s="187"/>
      <c r="HCQ91" s="187"/>
      <c r="HCS91" s="187"/>
      <c r="HCU91" s="187"/>
      <c r="HCW91" s="187"/>
      <c r="HCY91" s="187"/>
      <c r="HDA91" s="187"/>
      <c r="HDC91" s="187"/>
      <c r="HDE91" s="187"/>
      <c r="HDG91" s="187"/>
      <c r="HDI91" s="187"/>
      <c r="HDK91" s="187"/>
      <c r="HDM91" s="187"/>
      <c r="HDO91" s="187"/>
      <c r="HDQ91" s="187"/>
      <c r="HDS91" s="187"/>
      <c r="HDU91" s="187"/>
      <c r="HDW91" s="187"/>
      <c r="HDY91" s="187"/>
      <c r="HEA91" s="187"/>
      <c r="HEC91" s="187"/>
      <c r="HEE91" s="187"/>
      <c r="HEG91" s="187"/>
      <c r="HEI91" s="187"/>
      <c r="HEK91" s="187"/>
      <c r="HEM91" s="187"/>
      <c r="HEO91" s="187"/>
      <c r="HEQ91" s="187"/>
      <c r="HES91" s="187"/>
      <c r="HEU91" s="187"/>
      <c r="HEW91" s="187"/>
      <c r="HEY91" s="187"/>
      <c r="HFA91" s="187"/>
      <c r="HFC91" s="187"/>
      <c r="HFE91" s="187"/>
      <c r="HFG91" s="187"/>
      <c r="HFI91" s="187"/>
      <c r="HFK91" s="187"/>
      <c r="HFM91" s="187"/>
      <c r="HFO91" s="187"/>
      <c r="HFQ91" s="187"/>
      <c r="HFS91" s="187"/>
      <c r="HFU91" s="187"/>
      <c r="HFW91" s="187"/>
      <c r="HFY91" s="187"/>
      <c r="HGA91" s="187"/>
      <c r="HGC91" s="187"/>
      <c r="HGE91" s="187"/>
      <c r="HGG91" s="187"/>
      <c r="HGI91" s="187"/>
      <c r="HGK91" s="187"/>
      <c r="HGM91" s="187"/>
      <c r="HGO91" s="187"/>
      <c r="HGQ91" s="187"/>
      <c r="HGS91" s="187"/>
      <c r="HGU91" s="187"/>
      <c r="HGW91" s="187"/>
      <c r="HGY91" s="187"/>
      <c r="HHA91" s="187"/>
      <c r="HHC91" s="187"/>
      <c r="HHE91" s="187"/>
      <c r="HHG91" s="187"/>
      <c r="HHI91" s="187"/>
      <c r="HHK91" s="187"/>
      <c r="HHM91" s="187"/>
      <c r="HHO91" s="187"/>
      <c r="HHQ91" s="187"/>
      <c r="HHS91" s="187"/>
      <c r="HHU91" s="187"/>
      <c r="HHW91" s="187"/>
      <c r="HHY91" s="187"/>
      <c r="HIA91" s="187"/>
      <c r="HIC91" s="187"/>
      <c r="HIE91" s="187"/>
      <c r="HIG91" s="187"/>
      <c r="HII91" s="187"/>
      <c r="HIK91" s="187"/>
      <c r="HIM91" s="187"/>
      <c r="HIO91" s="187"/>
      <c r="HIQ91" s="187"/>
      <c r="HIS91" s="187"/>
      <c r="HIU91" s="187"/>
      <c r="HIW91" s="187"/>
      <c r="HIY91" s="187"/>
      <c r="HJA91" s="187"/>
      <c r="HJC91" s="187"/>
      <c r="HJE91" s="187"/>
      <c r="HJG91" s="187"/>
      <c r="HJI91" s="187"/>
      <c r="HJK91" s="187"/>
      <c r="HJM91" s="187"/>
      <c r="HJO91" s="187"/>
      <c r="HJQ91" s="187"/>
      <c r="HJS91" s="187"/>
      <c r="HJU91" s="187"/>
      <c r="HJW91" s="187"/>
      <c r="HJY91" s="187"/>
      <c r="HKA91" s="187"/>
      <c r="HKC91" s="187"/>
      <c r="HKE91" s="187"/>
      <c r="HKG91" s="187"/>
      <c r="HKI91" s="187"/>
      <c r="HKK91" s="187"/>
      <c r="HKM91" s="187"/>
      <c r="HKO91" s="187"/>
      <c r="HKQ91" s="187"/>
      <c r="HKS91" s="187"/>
      <c r="HKU91" s="187"/>
      <c r="HKW91" s="187"/>
      <c r="HKY91" s="187"/>
      <c r="HLA91" s="187"/>
      <c r="HLC91" s="187"/>
      <c r="HLE91" s="187"/>
      <c r="HLG91" s="187"/>
      <c r="HLI91" s="187"/>
      <c r="HLK91" s="187"/>
      <c r="HLM91" s="187"/>
      <c r="HLO91" s="187"/>
      <c r="HLQ91" s="187"/>
      <c r="HLS91" s="187"/>
      <c r="HLU91" s="187"/>
      <c r="HLW91" s="187"/>
      <c r="HLY91" s="187"/>
      <c r="HMA91" s="187"/>
      <c r="HMC91" s="187"/>
      <c r="HME91" s="187"/>
      <c r="HMG91" s="187"/>
      <c r="HMI91" s="187"/>
      <c r="HMK91" s="187"/>
      <c r="HMM91" s="187"/>
      <c r="HMO91" s="187"/>
      <c r="HMQ91" s="187"/>
      <c r="HMS91" s="187"/>
      <c r="HMU91" s="187"/>
      <c r="HMW91" s="187"/>
      <c r="HMY91" s="187"/>
      <c r="HNA91" s="187"/>
      <c r="HNC91" s="187"/>
      <c r="HNE91" s="187"/>
      <c r="HNG91" s="187"/>
      <c r="HNI91" s="187"/>
      <c r="HNK91" s="187"/>
      <c r="HNM91" s="187"/>
      <c r="HNO91" s="187"/>
      <c r="HNQ91" s="187"/>
      <c r="HNS91" s="187"/>
      <c r="HNU91" s="187"/>
      <c r="HNW91" s="187"/>
      <c r="HNY91" s="187"/>
      <c r="HOA91" s="187"/>
      <c r="HOC91" s="187"/>
      <c r="HOE91" s="187"/>
      <c r="HOG91" s="187"/>
      <c r="HOI91" s="187"/>
      <c r="HOK91" s="187"/>
      <c r="HOM91" s="187"/>
      <c r="HOO91" s="187"/>
      <c r="HOQ91" s="187"/>
      <c r="HOS91" s="187"/>
      <c r="HOU91" s="187"/>
      <c r="HOW91" s="187"/>
      <c r="HOY91" s="187"/>
      <c r="HPA91" s="187"/>
      <c r="HPC91" s="187"/>
      <c r="HPE91" s="187"/>
      <c r="HPG91" s="187"/>
      <c r="HPI91" s="187"/>
      <c r="HPK91" s="187"/>
      <c r="HPM91" s="187"/>
      <c r="HPO91" s="187"/>
      <c r="HPQ91" s="187"/>
      <c r="HPS91" s="187"/>
      <c r="HPU91" s="187"/>
      <c r="HPW91" s="187"/>
      <c r="HPY91" s="187"/>
      <c r="HQA91" s="187"/>
      <c r="HQC91" s="187"/>
      <c r="HQE91" s="187"/>
      <c r="HQG91" s="187"/>
      <c r="HQI91" s="187"/>
      <c r="HQK91" s="187"/>
      <c r="HQM91" s="187"/>
      <c r="HQO91" s="187"/>
      <c r="HQQ91" s="187"/>
      <c r="HQS91" s="187"/>
      <c r="HQU91" s="187"/>
      <c r="HQW91" s="187"/>
      <c r="HQY91" s="187"/>
      <c r="HRA91" s="187"/>
      <c r="HRC91" s="187"/>
      <c r="HRE91" s="187"/>
      <c r="HRG91" s="187"/>
      <c r="HRI91" s="187"/>
      <c r="HRK91" s="187"/>
      <c r="HRM91" s="187"/>
      <c r="HRO91" s="187"/>
      <c r="HRQ91" s="187"/>
      <c r="HRS91" s="187"/>
      <c r="HRU91" s="187"/>
      <c r="HRW91" s="187"/>
      <c r="HRY91" s="187"/>
      <c r="HSA91" s="187"/>
      <c r="HSC91" s="187"/>
      <c r="HSE91" s="187"/>
      <c r="HSG91" s="187"/>
      <c r="HSI91" s="187"/>
      <c r="HSK91" s="187"/>
      <c r="HSM91" s="187"/>
      <c r="HSO91" s="187"/>
      <c r="HSQ91" s="187"/>
      <c r="HSS91" s="187"/>
      <c r="HSU91" s="187"/>
      <c r="HSW91" s="187"/>
      <c r="HSY91" s="187"/>
      <c r="HTA91" s="187"/>
      <c r="HTC91" s="187"/>
      <c r="HTE91" s="187"/>
      <c r="HTG91" s="187"/>
      <c r="HTI91" s="187"/>
      <c r="HTK91" s="187"/>
      <c r="HTM91" s="187"/>
      <c r="HTO91" s="187"/>
      <c r="HTQ91" s="187"/>
      <c r="HTS91" s="187"/>
      <c r="HTU91" s="187"/>
      <c r="HTW91" s="187"/>
      <c r="HTY91" s="187"/>
      <c r="HUA91" s="187"/>
      <c r="HUC91" s="187"/>
      <c r="HUE91" s="187"/>
      <c r="HUG91" s="187"/>
      <c r="HUI91" s="187"/>
      <c r="HUK91" s="187"/>
      <c r="HUM91" s="187"/>
      <c r="HUO91" s="187"/>
      <c r="HUQ91" s="187"/>
      <c r="HUS91" s="187"/>
      <c r="HUU91" s="187"/>
      <c r="HUW91" s="187"/>
      <c r="HUY91" s="187"/>
      <c r="HVA91" s="187"/>
      <c r="HVC91" s="187"/>
      <c r="HVE91" s="187"/>
      <c r="HVG91" s="187"/>
      <c r="HVI91" s="187"/>
      <c r="HVK91" s="187"/>
      <c r="HVM91" s="187"/>
      <c r="HVO91" s="187"/>
      <c r="HVQ91" s="187"/>
      <c r="HVS91" s="187"/>
      <c r="HVU91" s="187"/>
      <c r="HVW91" s="187"/>
      <c r="HVY91" s="187"/>
      <c r="HWA91" s="187"/>
      <c r="HWC91" s="187"/>
      <c r="HWE91" s="187"/>
      <c r="HWG91" s="187"/>
      <c r="HWI91" s="187"/>
      <c r="HWK91" s="187"/>
      <c r="HWM91" s="187"/>
      <c r="HWO91" s="187"/>
      <c r="HWQ91" s="187"/>
      <c r="HWS91" s="187"/>
      <c r="HWU91" s="187"/>
      <c r="HWW91" s="187"/>
      <c r="HWY91" s="187"/>
      <c r="HXA91" s="187"/>
      <c r="HXC91" s="187"/>
      <c r="HXE91" s="187"/>
      <c r="HXG91" s="187"/>
      <c r="HXI91" s="187"/>
      <c r="HXK91" s="187"/>
      <c r="HXM91" s="187"/>
      <c r="HXO91" s="187"/>
      <c r="HXQ91" s="187"/>
      <c r="HXS91" s="187"/>
      <c r="HXU91" s="187"/>
      <c r="HXW91" s="187"/>
      <c r="HXY91" s="187"/>
      <c r="HYA91" s="187"/>
      <c r="HYC91" s="187"/>
      <c r="HYE91" s="187"/>
      <c r="HYG91" s="187"/>
      <c r="HYI91" s="187"/>
      <c r="HYK91" s="187"/>
      <c r="HYM91" s="187"/>
      <c r="HYO91" s="187"/>
      <c r="HYQ91" s="187"/>
      <c r="HYS91" s="187"/>
      <c r="HYU91" s="187"/>
      <c r="HYW91" s="187"/>
      <c r="HYY91" s="187"/>
      <c r="HZA91" s="187"/>
      <c r="HZC91" s="187"/>
      <c r="HZE91" s="187"/>
      <c r="HZG91" s="187"/>
      <c r="HZI91" s="187"/>
      <c r="HZK91" s="187"/>
      <c r="HZM91" s="187"/>
      <c r="HZO91" s="187"/>
      <c r="HZQ91" s="187"/>
      <c r="HZS91" s="187"/>
      <c r="HZU91" s="187"/>
      <c r="HZW91" s="187"/>
      <c r="HZY91" s="187"/>
      <c r="IAA91" s="187"/>
      <c r="IAC91" s="187"/>
      <c r="IAE91" s="187"/>
      <c r="IAG91" s="187"/>
      <c r="IAI91" s="187"/>
      <c r="IAK91" s="187"/>
      <c r="IAM91" s="187"/>
      <c r="IAO91" s="187"/>
      <c r="IAQ91" s="187"/>
      <c r="IAS91" s="187"/>
      <c r="IAU91" s="187"/>
      <c r="IAW91" s="187"/>
      <c r="IAY91" s="187"/>
      <c r="IBA91" s="187"/>
      <c r="IBC91" s="187"/>
      <c r="IBE91" s="187"/>
      <c r="IBG91" s="187"/>
      <c r="IBI91" s="187"/>
      <c r="IBK91" s="187"/>
      <c r="IBM91" s="187"/>
      <c r="IBO91" s="187"/>
      <c r="IBQ91" s="187"/>
      <c r="IBS91" s="187"/>
      <c r="IBU91" s="187"/>
      <c r="IBW91" s="187"/>
      <c r="IBY91" s="187"/>
      <c r="ICA91" s="187"/>
      <c r="ICC91" s="187"/>
      <c r="ICE91" s="187"/>
      <c r="ICG91" s="187"/>
      <c r="ICI91" s="187"/>
      <c r="ICK91" s="187"/>
      <c r="ICM91" s="187"/>
      <c r="ICO91" s="187"/>
      <c r="ICQ91" s="187"/>
      <c r="ICS91" s="187"/>
      <c r="ICU91" s="187"/>
      <c r="ICW91" s="187"/>
      <c r="ICY91" s="187"/>
      <c r="IDA91" s="187"/>
      <c r="IDC91" s="187"/>
      <c r="IDE91" s="187"/>
      <c r="IDG91" s="187"/>
      <c r="IDI91" s="187"/>
      <c r="IDK91" s="187"/>
      <c r="IDM91" s="187"/>
      <c r="IDO91" s="187"/>
      <c r="IDQ91" s="187"/>
      <c r="IDS91" s="187"/>
      <c r="IDU91" s="187"/>
      <c r="IDW91" s="187"/>
      <c r="IDY91" s="187"/>
      <c r="IEA91" s="187"/>
      <c r="IEC91" s="187"/>
      <c r="IEE91" s="187"/>
      <c r="IEG91" s="187"/>
      <c r="IEI91" s="187"/>
      <c r="IEK91" s="187"/>
      <c r="IEM91" s="187"/>
      <c r="IEO91" s="187"/>
      <c r="IEQ91" s="187"/>
      <c r="IES91" s="187"/>
      <c r="IEU91" s="187"/>
      <c r="IEW91" s="187"/>
      <c r="IEY91" s="187"/>
      <c r="IFA91" s="187"/>
      <c r="IFC91" s="187"/>
      <c r="IFE91" s="187"/>
      <c r="IFG91" s="187"/>
      <c r="IFI91" s="187"/>
      <c r="IFK91" s="187"/>
      <c r="IFM91" s="187"/>
      <c r="IFO91" s="187"/>
      <c r="IFQ91" s="187"/>
      <c r="IFS91" s="187"/>
      <c r="IFU91" s="187"/>
      <c r="IFW91" s="187"/>
      <c r="IFY91" s="187"/>
      <c r="IGA91" s="187"/>
      <c r="IGC91" s="187"/>
      <c r="IGE91" s="187"/>
      <c r="IGG91" s="187"/>
      <c r="IGI91" s="187"/>
      <c r="IGK91" s="187"/>
      <c r="IGM91" s="187"/>
      <c r="IGO91" s="187"/>
      <c r="IGQ91" s="187"/>
      <c r="IGS91" s="187"/>
      <c r="IGU91" s="187"/>
      <c r="IGW91" s="187"/>
      <c r="IGY91" s="187"/>
      <c r="IHA91" s="187"/>
      <c r="IHC91" s="187"/>
      <c r="IHE91" s="187"/>
      <c r="IHG91" s="187"/>
      <c r="IHI91" s="187"/>
      <c r="IHK91" s="187"/>
      <c r="IHM91" s="187"/>
      <c r="IHO91" s="187"/>
      <c r="IHQ91" s="187"/>
      <c r="IHS91" s="187"/>
      <c r="IHU91" s="187"/>
      <c r="IHW91" s="187"/>
      <c r="IHY91" s="187"/>
      <c r="IIA91" s="187"/>
      <c r="IIC91" s="187"/>
      <c r="IIE91" s="187"/>
      <c r="IIG91" s="187"/>
      <c r="III91" s="187"/>
      <c r="IIK91" s="187"/>
      <c r="IIM91" s="187"/>
      <c r="IIO91" s="187"/>
      <c r="IIQ91" s="187"/>
      <c r="IIS91" s="187"/>
      <c r="IIU91" s="187"/>
      <c r="IIW91" s="187"/>
      <c r="IIY91" s="187"/>
      <c r="IJA91" s="187"/>
      <c r="IJC91" s="187"/>
      <c r="IJE91" s="187"/>
      <c r="IJG91" s="187"/>
      <c r="IJI91" s="187"/>
      <c r="IJK91" s="187"/>
      <c r="IJM91" s="187"/>
      <c r="IJO91" s="187"/>
      <c r="IJQ91" s="187"/>
      <c r="IJS91" s="187"/>
      <c r="IJU91" s="187"/>
      <c r="IJW91" s="187"/>
      <c r="IJY91" s="187"/>
      <c r="IKA91" s="187"/>
      <c r="IKC91" s="187"/>
      <c r="IKE91" s="187"/>
      <c r="IKG91" s="187"/>
      <c r="IKI91" s="187"/>
      <c r="IKK91" s="187"/>
      <c r="IKM91" s="187"/>
      <c r="IKO91" s="187"/>
      <c r="IKQ91" s="187"/>
      <c r="IKS91" s="187"/>
      <c r="IKU91" s="187"/>
      <c r="IKW91" s="187"/>
      <c r="IKY91" s="187"/>
      <c r="ILA91" s="187"/>
      <c r="ILC91" s="187"/>
      <c r="ILE91" s="187"/>
      <c r="ILG91" s="187"/>
      <c r="ILI91" s="187"/>
      <c r="ILK91" s="187"/>
      <c r="ILM91" s="187"/>
      <c r="ILO91" s="187"/>
      <c r="ILQ91" s="187"/>
      <c r="ILS91" s="187"/>
      <c r="ILU91" s="187"/>
      <c r="ILW91" s="187"/>
      <c r="ILY91" s="187"/>
      <c r="IMA91" s="187"/>
      <c r="IMC91" s="187"/>
      <c r="IME91" s="187"/>
      <c r="IMG91" s="187"/>
      <c r="IMI91" s="187"/>
      <c r="IMK91" s="187"/>
      <c r="IMM91" s="187"/>
      <c r="IMO91" s="187"/>
      <c r="IMQ91" s="187"/>
      <c r="IMS91" s="187"/>
      <c r="IMU91" s="187"/>
      <c r="IMW91" s="187"/>
      <c r="IMY91" s="187"/>
      <c r="INA91" s="187"/>
      <c r="INC91" s="187"/>
      <c r="INE91" s="187"/>
      <c r="ING91" s="187"/>
      <c r="INI91" s="187"/>
      <c r="INK91" s="187"/>
      <c r="INM91" s="187"/>
      <c r="INO91" s="187"/>
      <c r="INQ91" s="187"/>
      <c r="INS91" s="187"/>
      <c r="INU91" s="187"/>
      <c r="INW91" s="187"/>
      <c r="INY91" s="187"/>
      <c r="IOA91" s="187"/>
      <c r="IOC91" s="187"/>
      <c r="IOE91" s="187"/>
      <c r="IOG91" s="187"/>
      <c r="IOI91" s="187"/>
      <c r="IOK91" s="187"/>
      <c r="IOM91" s="187"/>
      <c r="IOO91" s="187"/>
      <c r="IOQ91" s="187"/>
      <c r="IOS91" s="187"/>
      <c r="IOU91" s="187"/>
      <c r="IOW91" s="187"/>
      <c r="IOY91" s="187"/>
      <c r="IPA91" s="187"/>
      <c r="IPC91" s="187"/>
      <c r="IPE91" s="187"/>
      <c r="IPG91" s="187"/>
      <c r="IPI91" s="187"/>
      <c r="IPK91" s="187"/>
      <c r="IPM91" s="187"/>
      <c r="IPO91" s="187"/>
      <c r="IPQ91" s="187"/>
      <c r="IPS91" s="187"/>
      <c r="IPU91" s="187"/>
      <c r="IPW91" s="187"/>
      <c r="IPY91" s="187"/>
      <c r="IQA91" s="187"/>
      <c r="IQC91" s="187"/>
      <c r="IQE91" s="187"/>
      <c r="IQG91" s="187"/>
      <c r="IQI91" s="187"/>
      <c r="IQK91" s="187"/>
      <c r="IQM91" s="187"/>
      <c r="IQO91" s="187"/>
      <c r="IQQ91" s="187"/>
      <c r="IQS91" s="187"/>
      <c r="IQU91" s="187"/>
      <c r="IQW91" s="187"/>
      <c r="IQY91" s="187"/>
      <c r="IRA91" s="187"/>
      <c r="IRC91" s="187"/>
      <c r="IRE91" s="187"/>
      <c r="IRG91" s="187"/>
      <c r="IRI91" s="187"/>
      <c r="IRK91" s="187"/>
      <c r="IRM91" s="187"/>
      <c r="IRO91" s="187"/>
      <c r="IRQ91" s="187"/>
      <c r="IRS91" s="187"/>
      <c r="IRU91" s="187"/>
      <c r="IRW91" s="187"/>
      <c r="IRY91" s="187"/>
      <c r="ISA91" s="187"/>
      <c r="ISC91" s="187"/>
      <c r="ISE91" s="187"/>
      <c r="ISG91" s="187"/>
      <c r="ISI91" s="187"/>
      <c r="ISK91" s="187"/>
      <c r="ISM91" s="187"/>
      <c r="ISO91" s="187"/>
      <c r="ISQ91" s="187"/>
      <c r="ISS91" s="187"/>
      <c r="ISU91" s="187"/>
      <c r="ISW91" s="187"/>
      <c r="ISY91" s="187"/>
      <c r="ITA91" s="187"/>
      <c r="ITC91" s="187"/>
      <c r="ITE91" s="187"/>
      <c r="ITG91" s="187"/>
      <c r="ITI91" s="187"/>
      <c r="ITK91" s="187"/>
      <c r="ITM91" s="187"/>
      <c r="ITO91" s="187"/>
      <c r="ITQ91" s="187"/>
      <c r="ITS91" s="187"/>
      <c r="ITU91" s="187"/>
      <c r="ITW91" s="187"/>
      <c r="ITY91" s="187"/>
      <c r="IUA91" s="187"/>
      <c r="IUC91" s="187"/>
      <c r="IUE91" s="187"/>
      <c r="IUG91" s="187"/>
      <c r="IUI91" s="187"/>
      <c r="IUK91" s="187"/>
      <c r="IUM91" s="187"/>
      <c r="IUO91" s="187"/>
      <c r="IUQ91" s="187"/>
      <c r="IUS91" s="187"/>
      <c r="IUU91" s="187"/>
      <c r="IUW91" s="187"/>
      <c r="IUY91" s="187"/>
      <c r="IVA91" s="187"/>
      <c r="IVC91" s="187"/>
      <c r="IVE91" s="187"/>
      <c r="IVG91" s="187"/>
      <c r="IVI91" s="187"/>
      <c r="IVK91" s="187"/>
      <c r="IVM91" s="187"/>
      <c r="IVO91" s="187"/>
      <c r="IVQ91" s="187"/>
      <c r="IVS91" s="187"/>
      <c r="IVU91" s="187"/>
      <c r="IVW91" s="187"/>
      <c r="IVY91" s="187"/>
      <c r="IWA91" s="187"/>
      <c r="IWC91" s="187"/>
      <c r="IWE91" s="187"/>
      <c r="IWG91" s="187"/>
      <c r="IWI91" s="187"/>
      <c r="IWK91" s="187"/>
      <c r="IWM91" s="187"/>
      <c r="IWO91" s="187"/>
      <c r="IWQ91" s="187"/>
      <c r="IWS91" s="187"/>
      <c r="IWU91" s="187"/>
      <c r="IWW91" s="187"/>
      <c r="IWY91" s="187"/>
      <c r="IXA91" s="187"/>
      <c r="IXC91" s="187"/>
      <c r="IXE91" s="187"/>
      <c r="IXG91" s="187"/>
      <c r="IXI91" s="187"/>
      <c r="IXK91" s="187"/>
      <c r="IXM91" s="187"/>
      <c r="IXO91" s="187"/>
      <c r="IXQ91" s="187"/>
      <c r="IXS91" s="187"/>
      <c r="IXU91" s="187"/>
      <c r="IXW91" s="187"/>
      <c r="IXY91" s="187"/>
      <c r="IYA91" s="187"/>
      <c r="IYC91" s="187"/>
      <c r="IYE91" s="187"/>
      <c r="IYG91" s="187"/>
      <c r="IYI91" s="187"/>
      <c r="IYK91" s="187"/>
      <c r="IYM91" s="187"/>
      <c r="IYO91" s="187"/>
      <c r="IYQ91" s="187"/>
      <c r="IYS91" s="187"/>
      <c r="IYU91" s="187"/>
      <c r="IYW91" s="187"/>
      <c r="IYY91" s="187"/>
      <c r="IZA91" s="187"/>
      <c r="IZC91" s="187"/>
      <c r="IZE91" s="187"/>
      <c r="IZG91" s="187"/>
      <c r="IZI91" s="187"/>
      <c r="IZK91" s="187"/>
      <c r="IZM91" s="187"/>
      <c r="IZO91" s="187"/>
      <c r="IZQ91" s="187"/>
      <c r="IZS91" s="187"/>
      <c r="IZU91" s="187"/>
      <c r="IZW91" s="187"/>
      <c r="IZY91" s="187"/>
      <c r="JAA91" s="187"/>
      <c r="JAC91" s="187"/>
      <c r="JAE91" s="187"/>
      <c r="JAG91" s="187"/>
      <c r="JAI91" s="187"/>
      <c r="JAK91" s="187"/>
      <c r="JAM91" s="187"/>
      <c r="JAO91" s="187"/>
      <c r="JAQ91" s="187"/>
      <c r="JAS91" s="187"/>
      <c r="JAU91" s="187"/>
      <c r="JAW91" s="187"/>
      <c r="JAY91" s="187"/>
      <c r="JBA91" s="187"/>
      <c r="JBC91" s="187"/>
      <c r="JBE91" s="187"/>
      <c r="JBG91" s="187"/>
      <c r="JBI91" s="187"/>
      <c r="JBK91" s="187"/>
      <c r="JBM91" s="187"/>
      <c r="JBO91" s="187"/>
      <c r="JBQ91" s="187"/>
      <c r="JBS91" s="187"/>
      <c r="JBU91" s="187"/>
      <c r="JBW91" s="187"/>
      <c r="JBY91" s="187"/>
      <c r="JCA91" s="187"/>
      <c r="JCC91" s="187"/>
      <c r="JCE91" s="187"/>
      <c r="JCG91" s="187"/>
      <c r="JCI91" s="187"/>
      <c r="JCK91" s="187"/>
      <c r="JCM91" s="187"/>
      <c r="JCO91" s="187"/>
      <c r="JCQ91" s="187"/>
      <c r="JCS91" s="187"/>
      <c r="JCU91" s="187"/>
      <c r="JCW91" s="187"/>
      <c r="JCY91" s="187"/>
      <c r="JDA91" s="187"/>
      <c r="JDC91" s="187"/>
      <c r="JDE91" s="187"/>
      <c r="JDG91" s="187"/>
      <c r="JDI91" s="187"/>
      <c r="JDK91" s="187"/>
      <c r="JDM91" s="187"/>
      <c r="JDO91" s="187"/>
      <c r="JDQ91" s="187"/>
      <c r="JDS91" s="187"/>
      <c r="JDU91" s="187"/>
      <c r="JDW91" s="187"/>
      <c r="JDY91" s="187"/>
      <c r="JEA91" s="187"/>
      <c r="JEC91" s="187"/>
      <c r="JEE91" s="187"/>
      <c r="JEG91" s="187"/>
      <c r="JEI91" s="187"/>
      <c r="JEK91" s="187"/>
      <c r="JEM91" s="187"/>
      <c r="JEO91" s="187"/>
      <c r="JEQ91" s="187"/>
      <c r="JES91" s="187"/>
      <c r="JEU91" s="187"/>
      <c r="JEW91" s="187"/>
      <c r="JEY91" s="187"/>
      <c r="JFA91" s="187"/>
      <c r="JFC91" s="187"/>
      <c r="JFE91" s="187"/>
      <c r="JFG91" s="187"/>
      <c r="JFI91" s="187"/>
      <c r="JFK91" s="187"/>
      <c r="JFM91" s="187"/>
      <c r="JFO91" s="187"/>
      <c r="JFQ91" s="187"/>
      <c r="JFS91" s="187"/>
      <c r="JFU91" s="187"/>
      <c r="JFW91" s="187"/>
      <c r="JFY91" s="187"/>
      <c r="JGA91" s="187"/>
      <c r="JGC91" s="187"/>
      <c r="JGE91" s="187"/>
      <c r="JGG91" s="187"/>
      <c r="JGI91" s="187"/>
      <c r="JGK91" s="187"/>
      <c r="JGM91" s="187"/>
      <c r="JGO91" s="187"/>
      <c r="JGQ91" s="187"/>
      <c r="JGS91" s="187"/>
      <c r="JGU91" s="187"/>
      <c r="JGW91" s="187"/>
      <c r="JGY91" s="187"/>
      <c r="JHA91" s="187"/>
      <c r="JHC91" s="187"/>
      <c r="JHE91" s="187"/>
      <c r="JHG91" s="187"/>
      <c r="JHI91" s="187"/>
      <c r="JHK91" s="187"/>
      <c r="JHM91" s="187"/>
      <c r="JHO91" s="187"/>
      <c r="JHQ91" s="187"/>
      <c r="JHS91" s="187"/>
      <c r="JHU91" s="187"/>
      <c r="JHW91" s="187"/>
      <c r="JHY91" s="187"/>
      <c r="JIA91" s="187"/>
      <c r="JIC91" s="187"/>
      <c r="JIE91" s="187"/>
      <c r="JIG91" s="187"/>
      <c r="JII91" s="187"/>
      <c r="JIK91" s="187"/>
      <c r="JIM91" s="187"/>
      <c r="JIO91" s="187"/>
      <c r="JIQ91" s="187"/>
      <c r="JIS91" s="187"/>
      <c r="JIU91" s="187"/>
      <c r="JIW91" s="187"/>
      <c r="JIY91" s="187"/>
      <c r="JJA91" s="187"/>
      <c r="JJC91" s="187"/>
      <c r="JJE91" s="187"/>
      <c r="JJG91" s="187"/>
      <c r="JJI91" s="187"/>
      <c r="JJK91" s="187"/>
      <c r="JJM91" s="187"/>
      <c r="JJO91" s="187"/>
      <c r="JJQ91" s="187"/>
      <c r="JJS91" s="187"/>
      <c r="JJU91" s="187"/>
      <c r="JJW91" s="187"/>
      <c r="JJY91" s="187"/>
      <c r="JKA91" s="187"/>
      <c r="JKC91" s="187"/>
      <c r="JKE91" s="187"/>
      <c r="JKG91" s="187"/>
      <c r="JKI91" s="187"/>
      <c r="JKK91" s="187"/>
      <c r="JKM91" s="187"/>
      <c r="JKO91" s="187"/>
      <c r="JKQ91" s="187"/>
      <c r="JKS91" s="187"/>
      <c r="JKU91" s="187"/>
      <c r="JKW91" s="187"/>
      <c r="JKY91" s="187"/>
      <c r="JLA91" s="187"/>
      <c r="JLC91" s="187"/>
      <c r="JLE91" s="187"/>
      <c r="JLG91" s="187"/>
      <c r="JLI91" s="187"/>
      <c r="JLK91" s="187"/>
      <c r="JLM91" s="187"/>
      <c r="JLO91" s="187"/>
      <c r="JLQ91" s="187"/>
      <c r="JLS91" s="187"/>
      <c r="JLU91" s="187"/>
      <c r="JLW91" s="187"/>
      <c r="JLY91" s="187"/>
      <c r="JMA91" s="187"/>
      <c r="JMC91" s="187"/>
      <c r="JME91" s="187"/>
      <c r="JMG91" s="187"/>
      <c r="JMI91" s="187"/>
      <c r="JMK91" s="187"/>
      <c r="JMM91" s="187"/>
      <c r="JMO91" s="187"/>
      <c r="JMQ91" s="187"/>
      <c r="JMS91" s="187"/>
      <c r="JMU91" s="187"/>
      <c r="JMW91" s="187"/>
      <c r="JMY91" s="187"/>
      <c r="JNA91" s="187"/>
      <c r="JNC91" s="187"/>
      <c r="JNE91" s="187"/>
      <c r="JNG91" s="187"/>
      <c r="JNI91" s="187"/>
      <c r="JNK91" s="187"/>
      <c r="JNM91" s="187"/>
      <c r="JNO91" s="187"/>
      <c r="JNQ91" s="187"/>
      <c r="JNS91" s="187"/>
      <c r="JNU91" s="187"/>
      <c r="JNW91" s="187"/>
      <c r="JNY91" s="187"/>
      <c r="JOA91" s="187"/>
      <c r="JOC91" s="187"/>
      <c r="JOE91" s="187"/>
      <c r="JOG91" s="187"/>
      <c r="JOI91" s="187"/>
      <c r="JOK91" s="187"/>
      <c r="JOM91" s="187"/>
      <c r="JOO91" s="187"/>
      <c r="JOQ91" s="187"/>
      <c r="JOS91" s="187"/>
      <c r="JOU91" s="187"/>
      <c r="JOW91" s="187"/>
      <c r="JOY91" s="187"/>
      <c r="JPA91" s="187"/>
      <c r="JPC91" s="187"/>
      <c r="JPE91" s="187"/>
      <c r="JPG91" s="187"/>
      <c r="JPI91" s="187"/>
      <c r="JPK91" s="187"/>
      <c r="JPM91" s="187"/>
      <c r="JPO91" s="187"/>
      <c r="JPQ91" s="187"/>
      <c r="JPS91" s="187"/>
      <c r="JPU91" s="187"/>
      <c r="JPW91" s="187"/>
      <c r="JPY91" s="187"/>
      <c r="JQA91" s="187"/>
      <c r="JQC91" s="187"/>
      <c r="JQE91" s="187"/>
      <c r="JQG91" s="187"/>
      <c r="JQI91" s="187"/>
      <c r="JQK91" s="187"/>
      <c r="JQM91" s="187"/>
      <c r="JQO91" s="187"/>
      <c r="JQQ91" s="187"/>
      <c r="JQS91" s="187"/>
      <c r="JQU91" s="187"/>
      <c r="JQW91" s="187"/>
      <c r="JQY91" s="187"/>
      <c r="JRA91" s="187"/>
      <c r="JRC91" s="187"/>
      <c r="JRE91" s="187"/>
      <c r="JRG91" s="187"/>
      <c r="JRI91" s="187"/>
      <c r="JRK91" s="187"/>
      <c r="JRM91" s="187"/>
      <c r="JRO91" s="187"/>
      <c r="JRQ91" s="187"/>
      <c r="JRS91" s="187"/>
      <c r="JRU91" s="187"/>
      <c r="JRW91" s="187"/>
      <c r="JRY91" s="187"/>
      <c r="JSA91" s="187"/>
      <c r="JSC91" s="187"/>
      <c r="JSE91" s="187"/>
      <c r="JSG91" s="187"/>
      <c r="JSI91" s="187"/>
      <c r="JSK91" s="187"/>
      <c r="JSM91" s="187"/>
      <c r="JSO91" s="187"/>
      <c r="JSQ91" s="187"/>
      <c r="JSS91" s="187"/>
      <c r="JSU91" s="187"/>
      <c r="JSW91" s="187"/>
      <c r="JSY91" s="187"/>
      <c r="JTA91" s="187"/>
      <c r="JTC91" s="187"/>
      <c r="JTE91" s="187"/>
      <c r="JTG91" s="187"/>
      <c r="JTI91" s="187"/>
      <c r="JTK91" s="187"/>
      <c r="JTM91" s="187"/>
      <c r="JTO91" s="187"/>
      <c r="JTQ91" s="187"/>
      <c r="JTS91" s="187"/>
      <c r="JTU91" s="187"/>
      <c r="JTW91" s="187"/>
      <c r="JTY91" s="187"/>
      <c r="JUA91" s="187"/>
      <c r="JUC91" s="187"/>
      <c r="JUE91" s="187"/>
      <c r="JUG91" s="187"/>
      <c r="JUI91" s="187"/>
      <c r="JUK91" s="187"/>
      <c r="JUM91" s="187"/>
      <c r="JUO91" s="187"/>
      <c r="JUQ91" s="187"/>
      <c r="JUS91" s="187"/>
      <c r="JUU91" s="187"/>
      <c r="JUW91" s="187"/>
      <c r="JUY91" s="187"/>
      <c r="JVA91" s="187"/>
      <c r="JVC91" s="187"/>
      <c r="JVE91" s="187"/>
      <c r="JVG91" s="187"/>
      <c r="JVI91" s="187"/>
      <c r="JVK91" s="187"/>
      <c r="JVM91" s="187"/>
      <c r="JVO91" s="187"/>
      <c r="JVQ91" s="187"/>
      <c r="JVS91" s="187"/>
      <c r="JVU91" s="187"/>
      <c r="JVW91" s="187"/>
      <c r="JVY91" s="187"/>
      <c r="JWA91" s="187"/>
      <c r="JWC91" s="187"/>
      <c r="JWE91" s="187"/>
      <c r="JWG91" s="187"/>
      <c r="JWI91" s="187"/>
      <c r="JWK91" s="187"/>
      <c r="JWM91" s="187"/>
      <c r="JWO91" s="187"/>
      <c r="JWQ91" s="187"/>
      <c r="JWS91" s="187"/>
      <c r="JWU91" s="187"/>
      <c r="JWW91" s="187"/>
      <c r="JWY91" s="187"/>
      <c r="JXA91" s="187"/>
      <c r="JXC91" s="187"/>
      <c r="JXE91" s="187"/>
      <c r="JXG91" s="187"/>
      <c r="JXI91" s="187"/>
      <c r="JXK91" s="187"/>
      <c r="JXM91" s="187"/>
      <c r="JXO91" s="187"/>
      <c r="JXQ91" s="187"/>
      <c r="JXS91" s="187"/>
      <c r="JXU91" s="187"/>
      <c r="JXW91" s="187"/>
      <c r="JXY91" s="187"/>
      <c r="JYA91" s="187"/>
      <c r="JYC91" s="187"/>
      <c r="JYE91" s="187"/>
      <c r="JYG91" s="187"/>
      <c r="JYI91" s="187"/>
      <c r="JYK91" s="187"/>
      <c r="JYM91" s="187"/>
      <c r="JYO91" s="187"/>
      <c r="JYQ91" s="187"/>
      <c r="JYS91" s="187"/>
      <c r="JYU91" s="187"/>
      <c r="JYW91" s="187"/>
      <c r="JYY91" s="187"/>
      <c r="JZA91" s="187"/>
      <c r="JZC91" s="187"/>
      <c r="JZE91" s="187"/>
      <c r="JZG91" s="187"/>
      <c r="JZI91" s="187"/>
      <c r="JZK91" s="187"/>
      <c r="JZM91" s="187"/>
      <c r="JZO91" s="187"/>
      <c r="JZQ91" s="187"/>
      <c r="JZS91" s="187"/>
      <c r="JZU91" s="187"/>
      <c r="JZW91" s="187"/>
      <c r="JZY91" s="187"/>
      <c r="KAA91" s="187"/>
      <c r="KAC91" s="187"/>
      <c r="KAE91" s="187"/>
      <c r="KAG91" s="187"/>
      <c r="KAI91" s="187"/>
      <c r="KAK91" s="187"/>
      <c r="KAM91" s="187"/>
      <c r="KAO91" s="187"/>
      <c r="KAQ91" s="187"/>
      <c r="KAS91" s="187"/>
      <c r="KAU91" s="187"/>
      <c r="KAW91" s="187"/>
      <c r="KAY91" s="187"/>
      <c r="KBA91" s="187"/>
      <c r="KBC91" s="187"/>
      <c r="KBE91" s="187"/>
      <c r="KBG91" s="187"/>
      <c r="KBI91" s="187"/>
      <c r="KBK91" s="187"/>
      <c r="KBM91" s="187"/>
      <c r="KBO91" s="187"/>
      <c r="KBQ91" s="187"/>
      <c r="KBS91" s="187"/>
      <c r="KBU91" s="187"/>
      <c r="KBW91" s="187"/>
      <c r="KBY91" s="187"/>
      <c r="KCA91" s="187"/>
      <c r="KCC91" s="187"/>
      <c r="KCE91" s="187"/>
      <c r="KCG91" s="187"/>
      <c r="KCI91" s="187"/>
      <c r="KCK91" s="187"/>
      <c r="KCM91" s="187"/>
      <c r="KCO91" s="187"/>
      <c r="KCQ91" s="187"/>
      <c r="KCS91" s="187"/>
      <c r="KCU91" s="187"/>
      <c r="KCW91" s="187"/>
      <c r="KCY91" s="187"/>
      <c r="KDA91" s="187"/>
      <c r="KDC91" s="187"/>
      <c r="KDE91" s="187"/>
      <c r="KDG91" s="187"/>
      <c r="KDI91" s="187"/>
      <c r="KDK91" s="187"/>
      <c r="KDM91" s="187"/>
      <c r="KDO91" s="187"/>
      <c r="KDQ91" s="187"/>
      <c r="KDS91" s="187"/>
      <c r="KDU91" s="187"/>
      <c r="KDW91" s="187"/>
      <c r="KDY91" s="187"/>
      <c r="KEA91" s="187"/>
      <c r="KEC91" s="187"/>
      <c r="KEE91" s="187"/>
      <c r="KEG91" s="187"/>
      <c r="KEI91" s="187"/>
      <c r="KEK91" s="187"/>
      <c r="KEM91" s="187"/>
      <c r="KEO91" s="187"/>
      <c r="KEQ91" s="187"/>
      <c r="KES91" s="187"/>
      <c r="KEU91" s="187"/>
      <c r="KEW91" s="187"/>
      <c r="KEY91" s="187"/>
      <c r="KFA91" s="187"/>
      <c r="KFC91" s="187"/>
      <c r="KFE91" s="187"/>
      <c r="KFG91" s="187"/>
      <c r="KFI91" s="187"/>
      <c r="KFK91" s="187"/>
      <c r="KFM91" s="187"/>
      <c r="KFO91" s="187"/>
      <c r="KFQ91" s="187"/>
      <c r="KFS91" s="187"/>
      <c r="KFU91" s="187"/>
      <c r="KFW91" s="187"/>
      <c r="KFY91" s="187"/>
      <c r="KGA91" s="187"/>
      <c r="KGC91" s="187"/>
      <c r="KGE91" s="187"/>
      <c r="KGG91" s="187"/>
      <c r="KGI91" s="187"/>
      <c r="KGK91" s="187"/>
      <c r="KGM91" s="187"/>
      <c r="KGO91" s="187"/>
      <c r="KGQ91" s="187"/>
      <c r="KGS91" s="187"/>
      <c r="KGU91" s="187"/>
      <c r="KGW91" s="187"/>
      <c r="KGY91" s="187"/>
      <c r="KHA91" s="187"/>
      <c r="KHC91" s="187"/>
      <c r="KHE91" s="187"/>
      <c r="KHG91" s="187"/>
      <c r="KHI91" s="187"/>
      <c r="KHK91" s="187"/>
      <c r="KHM91" s="187"/>
      <c r="KHO91" s="187"/>
      <c r="KHQ91" s="187"/>
      <c r="KHS91" s="187"/>
      <c r="KHU91" s="187"/>
      <c r="KHW91" s="187"/>
      <c r="KHY91" s="187"/>
      <c r="KIA91" s="187"/>
      <c r="KIC91" s="187"/>
      <c r="KIE91" s="187"/>
      <c r="KIG91" s="187"/>
      <c r="KII91" s="187"/>
      <c r="KIK91" s="187"/>
      <c r="KIM91" s="187"/>
      <c r="KIO91" s="187"/>
      <c r="KIQ91" s="187"/>
      <c r="KIS91" s="187"/>
      <c r="KIU91" s="187"/>
      <c r="KIW91" s="187"/>
      <c r="KIY91" s="187"/>
      <c r="KJA91" s="187"/>
      <c r="KJC91" s="187"/>
      <c r="KJE91" s="187"/>
      <c r="KJG91" s="187"/>
      <c r="KJI91" s="187"/>
      <c r="KJK91" s="187"/>
      <c r="KJM91" s="187"/>
      <c r="KJO91" s="187"/>
      <c r="KJQ91" s="187"/>
      <c r="KJS91" s="187"/>
      <c r="KJU91" s="187"/>
      <c r="KJW91" s="187"/>
      <c r="KJY91" s="187"/>
      <c r="KKA91" s="187"/>
      <c r="KKC91" s="187"/>
      <c r="KKE91" s="187"/>
      <c r="KKG91" s="187"/>
      <c r="KKI91" s="187"/>
      <c r="KKK91" s="187"/>
      <c r="KKM91" s="187"/>
      <c r="KKO91" s="187"/>
      <c r="KKQ91" s="187"/>
      <c r="KKS91" s="187"/>
      <c r="KKU91" s="187"/>
      <c r="KKW91" s="187"/>
      <c r="KKY91" s="187"/>
      <c r="KLA91" s="187"/>
      <c r="KLC91" s="187"/>
      <c r="KLE91" s="187"/>
      <c r="KLG91" s="187"/>
      <c r="KLI91" s="187"/>
      <c r="KLK91" s="187"/>
      <c r="KLM91" s="187"/>
      <c r="KLO91" s="187"/>
      <c r="KLQ91" s="187"/>
      <c r="KLS91" s="187"/>
      <c r="KLU91" s="187"/>
      <c r="KLW91" s="187"/>
      <c r="KLY91" s="187"/>
      <c r="KMA91" s="187"/>
      <c r="KMC91" s="187"/>
      <c r="KME91" s="187"/>
      <c r="KMG91" s="187"/>
      <c r="KMI91" s="187"/>
      <c r="KMK91" s="187"/>
      <c r="KMM91" s="187"/>
      <c r="KMO91" s="187"/>
      <c r="KMQ91" s="187"/>
      <c r="KMS91" s="187"/>
      <c r="KMU91" s="187"/>
      <c r="KMW91" s="187"/>
      <c r="KMY91" s="187"/>
      <c r="KNA91" s="187"/>
      <c r="KNC91" s="187"/>
      <c r="KNE91" s="187"/>
      <c r="KNG91" s="187"/>
      <c r="KNI91" s="187"/>
      <c r="KNK91" s="187"/>
      <c r="KNM91" s="187"/>
      <c r="KNO91" s="187"/>
      <c r="KNQ91" s="187"/>
      <c r="KNS91" s="187"/>
      <c r="KNU91" s="187"/>
      <c r="KNW91" s="187"/>
      <c r="KNY91" s="187"/>
      <c r="KOA91" s="187"/>
      <c r="KOC91" s="187"/>
      <c r="KOE91" s="187"/>
      <c r="KOG91" s="187"/>
      <c r="KOI91" s="187"/>
      <c r="KOK91" s="187"/>
      <c r="KOM91" s="187"/>
      <c r="KOO91" s="187"/>
      <c r="KOQ91" s="187"/>
      <c r="KOS91" s="187"/>
      <c r="KOU91" s="187"/>
      <c r="KOW91" s="187"/>
      <c r="KOY91" s="187"/>
      <c r="KPA91" s="187"/>
      <c r="KPC91" s="187"/>
      <c r="KPE91" s="187"/>
      <c r="KPG91" s="187"/>
      <c r="KPI91" s="187"/>
      <c r="KPK91" s="187"/>
      <c r="KPM91" s="187"/>
      <c r="KPO91" s="187"/>
      <c r="KPQ91" s="187"/>
      <c r="KPS91" s="187"/>
      <c r="KPU91" s="187"/>
      <c r="KPW91" s="187"/>
      <c r="KPY91" s="187"/>
      <c r="KQA91" s="187"/>
      <c r="KQC91" s="187"/>
      <c r="KQE91" s="187"/>
      <c r="KQG91" s="187"/>
      <c r="KQI91" s="187"/>
      <c r="KQK91" s="187"/>
      <c r="KQM91" s="187"/>
      <c r="KQO91" s="187"/>
      <c r="KQQ91" s="187"/>
      <c r="KQS91" s="187"/>
      <c r="KQU91" s="187"/>
      <c r="KQW91" s="187"/>
      <c r="KQY91" s="187"/>
      <c r="KRA91" s="187"/>
      <c r="KRC91" s="187"/>
      <c r="KRE91" s="187"/>
      <c r="KRG91" s="187"/>
      <c r="KRI91" s="187"/>
      <c r="KRK91" s="187"/>
      <c r="KRM91" s="187"/>
      <c r="KRO91" s="187"/>
      <c r="KRQ91" s="187"/>
      <c r="KRS91" s="187"/>
      <c r="KRU91" s="187"/>
      <c r="KRW91" s="187"/>
      <c r="KRY91" s="187"/>
      <c r="KSA91" s="187"/>
      <c r="KSC91" s="187"/>
      <c r="KSE91" s="187"/>
      <c r="KSG91" s="187"/>
      <c r="KSI91" s="187"/>
      <c r="KSK91" s="187"/>
      <c r="KSM91" s="187"/>
      <c r="KSO91" s="187"/>
      <c r="KSQ91" s="187"/>
      <c r="KSS91" s="187"/>
      <c r="KSU91" s="187"/>
      <c r="KSW91" s="187"/>
      <c r="KSY91" s="187"/>
      <c r="KTA91" s="187"/>
      <c r="KTC91" s="187"/>
      <c r="KTE91" s="187"/>
      <c r="KTG91" s="187"/>
      <c r="KTI91" s="187"/>
      <c r="KTK91" s="187"/>
      <c r="KTM91" s="187"/>
      <c r="KTO91" s="187"/>
      <c r="KTQ91" s="187"/>
      <c r="KTS91" s="187"/>
      <c r="KTU91" s="187"/>
      <c r="KTW91" s="187"/>
      <c r="KTY91" s="187"/>
      <c r="KUA91" s="187"/>
      <c r="KUC91" s="187"/>
      <c r="KUE91" s="187"/>
      <c r="KUG91" s="187"/>
      <c r="KUI91" s="187"/>
      <c r="KUK91" s="187"/>
      <c r="KUM91" s="187"/>
      <c r="KUO91" s="187"/>
      <c r="KUQ91" s="187"/>
      <c r="KUS91" s="187"/>
      <c r="KUU91" s="187"/>
      <c r="KUW91" s="187"/>
      <c r="KUY91" s="187"/>
      <c r="KVA91" s="187"/>
      <c r="KVC91" s="187"/>
      <c r="KVE91" s="187"/>
      <c r="KVG91" s="187"/>
      <c r="KVI91" s="187"/>
      <c r="KVK91" s="187"/>
      <c r="KVM91" s="187"/>
      <c r="KVO91" s="187"/>
      <c r="KVQ91" s="187"/>
      <c r="KVS91" s="187"/>
      <c r="KVU91" s="187"/>
      <c r="KVW91" s="187"/>
      <c r="KVY91" s="187"/>
      <c r="KWA91" s="187"/>
      <c r="KWC91" s="187"/>
      <c r="KWE91" s="187"/>
      <c r="KWG91" s="187"/>
      <c r="KWI91" s="187"/>
      <c r="KWK91" s="187"/>
      <c r="KWM91" s="187"/>
      <c r="KWO91" s="187"/>
      <c r="KWQ91" s="187"/>
      <c r="KWS91" s="187"/>
      <c r="KWU91" s="187"/>
      <c r="KWW91" s="187"/>
      <c r="KWY91" s="187"/>
      <c r="KXA91" s="187"/>
      <c r="KXC91" s="187"/>
      <c r="KXE91" s="187"/>
      <c r="KXG91" s="187"/>
      <c r="KXI91" s="187"/>
      <c r="KXK91" s="187"/>
      <c r="KXM91" s="187"/>
      <c r="KXO91" s="187"/>
      <c r="KXQ91" s="187"/>
      <c r="KXS91" s="187"/>
      <c r="KXU91" s="187"/>
      <c r="KXW91" s="187"/>
      <c r="KXY91" s="187"/>
      <c r="KYA91" s="187"/>
      <c r="KYC91" s="187"/>
      <c r="KYE91" s="187"/>
      <c r="KYG91" s="187"/>
      <c r="KYI91" s="187"/>
      <c r="KYK91" s="187"/>
      <c r="KYM91" s="187"/>
      <c r="KYO91" s="187"/>
      <c r="KYQ91" s="187"/>
      <c r="KYS91" s="187"/>
      <c r="KYU91" s="187"/>
      <c r="KYW91" s="187"/>
      <c r="KYY91" s="187"/>
      <c r="KZA91" s="187"/>
      <c r="KZC91" s="187"/>
      <c r="KZE91" s="187"/>
      <c r="KZG91" s="187"/>
      <c r="KZI91" s="187"/>
      <c r="KZK91" s="187"/>
      <c r="KZM91" s="187"/>
      <c r="KZO91" s="187"/>
      <c r="KZQ91" s="187"/>
      <c r="KZS91" s="187"/>
      <c r="KZU91" s="187"/>
      <c r="KZW91" s="187"/>
      <c r="KZY91" s="187"/>
      <c r="LAA91" s="187"/>
      <c r="LAC91" s="187"/>
      <c r="LAE91" s="187"/>
      <c r="LAG91" s="187"/>
      <c r="LAI91" s="187"/>
      <c r="LAK91" s="187"/>
      <c r="LAM91" s="187"/>
      <c r="LAO91" s="187"/>
      <c r="LAQ91" s="187"/>
      <c r="LAS91" s="187"/>
      <c r="LAU91" s="187"/>
      <c r="LAW91" s="187"/>
      <c r="LAY91" s="187"/>
      <c r="LBA91" s="187"/>
      <c r="LBC91" s="187"/>
      <c r="LBE91" s="187"/>
      <c r="LBG91" s="187"/>
      <c r="LBI91" s="187"/>
      <c r="LBK91" s="187"/>
      <c r="LBM91" s="187"/>
      <c r="LBO91" s="187"/>
      <c r="LBQ91" s="187"/>
      <c r="LBS91" s="187"/>
      <c r="LBU91" s="187"/>
      <c r="LBW91" s="187"/>
      <c r="LBY91" s="187"/>
      <c r="LCA91" s="187"/>
      <c r="LCC91" s="187"/>
      <c r="LCE91" s="187"/>
      <c r="LCG91" s="187"/>
      <c r="LCI91" s="187"/>
      <c r="LCK91" s="187"/>
      <c r="LCM91" s="187"/>
      <c r="LCO91" s="187"/>
      <c r="LCQ91" s="187"/>
      <c r="LCS91" s="187"/>
      <c r="LCU91" s="187"/>
      <c r="LCW91" s="187"/>
      <c r="LCY91" s="187"/>
      <c r="LDA91" s="187"/>
      <c r="LDC91" s="187"/>
      <c r="LDE91" s="187"/>
      <c r="LDG91" s="187"/>
      <c r="LDI91" s="187"/>
      <c r="LDK91" s="187"/>
      <c r="LDM91" s="187"/>
      <c r="LDO91" s="187"/>
      <c r="LDQ91" s="187"/>
      <c r="LDS91" s="187"/>
      <c r="LDU91" s="187"/>
      <c r="LDW91" s="187"/>
      <c r="LDY91" s="187"/>
      <c r="LEA91" s="187"/>
      <c r="LEC91" s="187"/>
      <c r="LEE91" s="187"/>
      <c r="LEG91" s="187"/>
      <c r="LEI91" s="187"/>
      <c r="LEK91" s="187"/>
      <c r="LEM91" s="187"/>
      <c r="LEO91" s="187"/>
      <c r="LEQ91" s="187"/>
      <c r="LES91" s="187"/>
      <c r="LEU91" s="187"/>
      <c r="LEW91" s="187"/>
      <c r="LEY91" s="187"/>
      <c r="LFA91" s="187"/>
      <c r="LFC91" s="187"/>
      <c r="LFE91" s="187"/>
      <c r="LFG91" s="187"/>
      <c r="LFI91" s="187"/>
      <c r="LFK91" s="187"/>
      <c r="LFM91" s="187"/>
      <c r="LFO91" s="187"/>
      <c r="LFQ91" s="187"/>
      <c r="LFS91" s="187"/>
      <c r="LFU91" s="187"/>
      <c r="LFW91" s="187"/>
      <c r="LFY91" s="187"/>
      <c r="LGA91" s="187"/>
      <c r="LGC91" s="187"/>
      <c r="LGE91" s="187"/>
      <c r="LGG91" s="187"/>
      <c r="LGI91" s="187"/>
      <c r="LGK91" s="187"/>
      <c r="LGM91" s="187"/>
      <c r="LGO91" s="187"/>
      <c r="LGQ91" s="187"/>
      <c r="LGS91" s="187"/>
      <c r="LGU91" s="187"/>
      <c r="LGW91" s="187"/>
      <c r="LGY91" s="187"/>
      <c r="LHA91" s="187"/>
      <c r="LHC91" s="187"/>
      <c r="LHE91" s="187"/>
      <c r="LHG91" s="187"/>
      <c r="LHI91" s="187"/>
      <c r="LHK91" s="187"/>
      <c r="LHM91" s="187"/>
      <c r="LHO91" s="187"/>
      <c r="LHQ91" s="187"/>
      <c r="LHS91" s="187"/>
      <c r="LHU91" s="187"/>
      <c r="LHW91" s="187"/>
      <c r="LHY91" s="187"/>
      <c r="LIA91" s="187"/>
      <c r="LIC91" s="187"/>
      <c r="LIE91" s="187"/>
      <c r="LIG91" s="187"/>
      <c r="LII91" s="187"/>
      <c r="LIK91" s="187"/>
      <c r="LIM91" s="187"/>
      <c r="LIO91" s="187"/>
      <c r="LIQ91" s="187"/>
      <c r="LIS91" s="187"/>
      <c r="LIU91" s="187"/>
      <c r="LIW91" s="187"/>
      <c r="LIY91" s="187"/>
      <c r="LJA91" s="187"/>
      <c r="LJC91" s="187"/>
      <c r="LJE91" s="187"/>
      <c r="LJG91" s="187"/>
      <c r="LJI91" s="187"/>
      <c r="LJK91" s="187"/>
      <c r="LJM91" s="187"/>
      <c r="LJO91" s="187"/>
      <c r="LJQ91" s="187"/>
      <c r="LJS91" s="187"/>
      <c r="LJU91" s="187"/>
      <c r="LJW91" s="187"/>
      <c r="LJY91" s="187"/>
      <c r="LKA91" s="187"/>
      <c r="LKC91" s="187"/>
      <c r="LKE91" s="187"/>
      <c r="LKG91" s="187"/>
      <c r="LKI91" s="187"/>
      <c r="LKK91" s="187"/>
      <c r="LKM91" s="187"/>
      <c r="LKO91" s="187"/>
      <c r="LKQ91" s="187"/>
      <c r="LKS91" s="187"/>
      <c r="LKU91" s="187"/>
      <c r="LKW91" s="187"/>
      <c r="LKY91" s="187"/>
      <c r="LLA91" s="187"/>
      <c r="LLC91" s="187"/>
      <c r="LLE91" s="187"/>
      <c r="LLG91" s="187"/>
      <c r="LLI91" s="187"/>
      <c r="LLK91" s="187"/>
      <c r="LLM91" s="187"/>
      <c r="LLO91" s="187"/>
      <c r="LLQ91" s="187"/>
      <c r="LLS91" s="187"/>
      <c r="LLU91" s="187"/>
      <c r="LLW91" s="187"/>
      <c r="LLY91" s="187"/>
      <c r="LMA91" s="187"/>
      <c r="LMC91" s="187"/>
      <c r="LME91" s="187"/>
      <c r="LMG91" s="187"/>
      <c r="LMI91" s="187"/>
      <c r="LMK91" s="187"/>
      <c r="LMM91" s="187"/>
      <c r="LMO91" s="187"/>
      <c r="LMQ91" s="187"/>
      <c r="LMS91" s="187"/>
      <c r="LMU91" s="187"/>
      <c r="LMW91" s="187"/>
      <c r="LMY91" s="187"/>
      <c r="LNA91" s="187"/>
      <c r="LNC91" s="187"/>
      <c r="LNE91" s="187"/>
      <c r="LNG91" s="187"/>
      <c r="LNI91" s="187"/>
      <c r="LNK91" s="187"/>
      <c r="LNM91" s="187"/>
      <c r="LNO91" s="187"/>
      <c r="LNQ91" s="187"/>
      <c r="LNS91" s="187"/>
      <c r="LNU91" s="187"/>
      <c r="LNW91" s="187"/>
      <c r="LNY91" s="187"/>
      <c r="LOA91" s="187"/>
      <c r="LOC91" s="187"/>
      <c r="LOE91" s="187"/>
      <c r="LOG91" s="187"/>
      <c r="LOI91" s="187"/>
      <c r="LOK91" s="187"/>
      <c r="LOM91" s="187"/>
      <c r="LOO91" s="187"/>
      <c r="LOQ91" s="187"/>
      <c r="LOS91" s="187"/>
      <c r="LOU91" s="187"/>
      <c r="LOW91" s="187"/>
      <c r="LOY91" s="187"/>
      <c r="LPA91" s="187"/>
      <c r="LPC91" s="187"/>
      <c r="LPE91" s="187"/>
      <c r="LPG91" s="187"/>
      <c r="LPI91" s="187"/>
      <c r="LPK91" s="187"/>
      <c r="LPM91" s="187"/>
      <c r="LPO91" s="187"/>
      <c r="LPQ91" s="187"/>
      <c r="LPS91" s="187"/>
      <c r="LPU91" s="187"/>
      <c r="LPW91" s="187"/>
      <c r="LPY91" s="187"/>
      <c r="LQA91" s="187"/>
      <c r="LQC91" s="187"/>
      <c r="LQE91" s="187"/>
      <c r="LQG91" s="187"/>
      <c r="LQI91" s="187"/>
      <c r="LQK91" s="187"/>
      <c r="LQM91" s="187"/>
      <c r="LQO91" s="187"/>
      <c r="LQQ91" s="187"/>
      <c r="LQS91" s="187"/>
      <c r="LQU91" s="187"/>
      <c r="LQW91" s="187"/>
      <c r="LQY91" s="187"/>
      <c r="LRA91" s="187"/>
      <c r="LRC91" s="187"/>
      <c r="LRE91" s="187"/>
      <c r="LRG91" s="187"/>
      <c r="LRI91" s="187"/>
      <c r="LRK91" s="187"/>
      <c r="LRM91" s="187"/>
      <c r="LRO91" s="187"/>
      <c r="LRQ91" s="187"/>
      <c r="LRS91" s="187"/>
      <c r="LRU91" s="187"/>
      <c r="LRW91" s="187"/>
      <c r="LRY91" s="187"/>
      <c r="LSA91" s="187"/>
      <c r="LSC91" s="187"/>
      <c r="LSE91" s="187"/>
      <c r="LSG91" s="187"/>
      <c r="LSI91" s="187"/>
      <c r="LSK91" s="187"/>
      <c r="LSM91" s="187"/>
      <c r="LSO91" s="187"/>
      <c r="LSQ91" s="187"/>
      <c r="LSS91" s="187"/>
      <c r="LSU91" s="187"/>
      <c r="LSW91" s="187"/>
      <c r="LSY91" s="187"/>
      <c r="LTA91" s="187"/>
      <c r="LTC91" s="187"/>
      <c r="LTE91" s="187"/>
      <c r="LTG91" s="187"/>
      <c r="LTI91" s="187"/>
      <c r="LTK91" s="187"/>
      <c r="LTM91" s="187"/>
      <c r="LTO91" s="187"/>
      <c r="LTQ91" s="187"/>
      <c r="LTS91" s="187"/>
      <c r="LTU91" s="187"/>
      <c r="LTW91" s="187"/>
      <c r="LTY91" s="187"/>
      <c r="LUA91" s="187"/>
      <c r="LUC91" s="187"/>
      <c r="LUE91" s="187"/>
      <c r="LUG91" s="187"/>
      <c r="LUI91" s="187"/>
      <c r="LUK91" s="187"/>
      <c r="LUM91" s="187"/>
      <c r="LUO91" s="187"/>
      <c r="LUQ91" s="187"/>
      <c r="LUS91" s="187"/>
      <c r="LUU91" s="187"/>
      <c r="LUW91" s="187"/>
      <c r="LUY91" s="187"/>
      <c r="LVA91" s="187"/>
      <c r="LVC91" s="187"/>
      <c r="LVE91" s="187"/>
      <c r="LVG91" s="187"/>
      <c r="LVI91" s="187"/>
      <c r="LVK91" s="187"/>
      <c r="LVM91" s="187"/>
      <c r="LVO91" s="187"/>
      <c r="LVQ91" s="187"/>
      <c r="LVS91" s="187"/>
      <c r="LVU91" s="187"/>
      <c r="LVW91" s="187"/>
      <c r="LVY91" s="187"/>
      <c r="LWA91" s="187"/>
      <c r="LWC91" s="187"/>
      <c r="LWE91" s="187"/>
      <c r="LWG91" s="187"/>
      <c r="LWI91" s="187"/>
      <c r="LWK91" s="187"/>
      <c r="LWM91" s="187"/>
      <c r="LWO91" s="187"/>
      <c r="LWQ91" s="187"/>
      <c r="LWS91" s="187"/>
      <c r="LWU91" s="187"/>
      <c r="LWW91" s="187"/>
      <c r="LWY91" s="187"/>
      <c r="LXA91" s="187"/>
      <c r="LXC91" s="187"/>
      <c r="LXE91" s="187"/>
      <c r="LXG91" s="187"/>
      <c r="LXI91" s="187"/>
      <c r="LXK91" s="187"/>
      <c r="LXM91" s="187"/>
      <c r="LXO91" s="187"/>
      <c r="LXQ91" s="187"/>
      <c r="LXS91" s="187"/>
      <c r="LXU91" s="187"/>
      <c r="LXW91" s="187"/>
      <c r="LXY91" s="187"/>
      <c r="LYA91" s="187"/>
      <c r="LYC91" s="187"/>
      <c r="LYE91" s="187"/>
      <c r="LYG91" s="187"/>
      <c r="LYI91" s="187"/>
      <c r="LYK91" s="187"/>
      <c r="LYM91" s="187"/>
      <c r="LYO91" s="187"/>
      <c r="LYQ91" s="187"/>
      <c r="LYS91" s="187"/>
      <c r="LYU91" s="187"/>
      <c r="LYW91" s="187"/>
      <c r="LYY91" s="187"/>
      <c r="LZA91" s="187"/>
      <c r="LZC91" s="187"/>
      <c r="LZE91" s="187"/>
      <c r="LZG91" s="187"/>
      <c r="LZI91" s="187"/>
      <c r="LZK91" s="187"/>
      <c r="LZM91" s="187"/>
      <c r="LZO91" s="187"/>
      <c r="LZQ91" s="187"/>
      <c r="LZS91" s="187"/>
      <c r="LZU91" s="187"/>
      <c r="LZW91" s="187"/>
      <c r="LZY91" s="187"/>
      <c r="MAA91" s="187"/>
      <c r="MAC91" s="187"/>
      <c r="MAE91" s="187"/>
      <c r="MAG91" s="187"/>
      <c r="MAI91" s="187"/>
      <c r="MAK91" s="187"/>
      <c r="MAM91" s="187"/>
      <c r="MAO91" s="187"/>
      <c r="MAQ91" s="187"/>
      <c r="MAS91" s="187"/>
      <c r="MAU91" s="187"/>
      <c r="MAW91" s="187"/>
      <c r="MAY91" s="187"/>
      <c r="MBA91" s="187"/>
      <c r="MBC91" s="187"/>
      <c r="MBE91" s="187"/>
      <c r="MBG91" s="187"/>
      <c r="MBI91" s="187"/>
      <c r="MBK91" s="187"/>
      <c r="MBM91" s="187"/>
      <c r="MBO91" s="187"/>
      <c r="MBQ91" s="187"/>
      <c r="MBS91" s="187"/>
      <c r="MBU91" s="187"/>
      <c r="MBW91" s="187"/>
      <c r="MBY91" s="187"/>
      <c r="MCA91" s="187"/>
      <c r="MCC91" s="187"/>
      <c r="MCE91" s="187"/>
      <c r="MCG91" s="187"/>
      <c r="MCI91" s="187"/>
      <c r="MCK91" s="187"/>
      <c r="MCM91" s="187"/>
      <c r="MCO91" s="187"/>
      <c r="MCQ91" s="187"/>
      <c r="MCS91" s="187"/>
      <c r="MCU91" s="187"/>
      <c r="MCW91" s="187"/>
      <c r="MCY91" s="187"/>
      <c r="MDA91" s="187"/>
      <c r="MDC91" s="187"/>
      <c r="MDE91" s="187"/>
      <c r="MDG91" s="187"/>
      <c r="MDI91" s="187"/>
      <c r="MDK91" s="187"/>
      <c r="MDM91" s="187"/>
      <c r="MDO91" s="187"/>
      <c r="MDQ91" s="187"/>
      <c r="MDS91" s="187"/>
      <c r="MDU91" s="187"/>
      <c r="MDW91" s="187"/>
      <c r="MDY91" s="187"/>
      <c r="MEA91" s="187"/>
      <c r="MEC91" s="187"/>
      <c r="MEE91" s="187"/>
      <c r="MEG91" s="187"/>
      <c r="MEI91" s="187"/>
      <c r="MEK91" s="187"/>
      <c r="MEM91" s="187"/>
      <c r="MEO91" s="187"/>
      <c r="MEQ91" s="187"/>
      <c r="MES91" s="187"/>
      <c r="MEU91" s="187"/>
      <c r="MEW91" s="187"/>
      <c r="MEY91" s="187"/>
      <c r="MFA91" s="187"/>
      <c r="MFC91" s="187"/>
      <c r="MFE91" s="187"/>
      <c r="MFG91" s="187"/>
      <c r="MFI91" s="187"/>
      <c r="MFK91" s="187"/>
      <c r="MFM91" s="187"/>
      <c r="MFO91" s="187"/>
      <c r="MFQ91" s="187"/>
      <c r="MFS91" s="187"/>
      <c r="MFU91" s="187"/>
      <c r="MFW91" s="187"/>
      <c r="MFY91" s="187"/>
      <c r="MGA91" s="187"/>
      <c r="MGC91" s="187"/>
      <c r="MGE91" s="187"/>
      <c r="MGG91" s="187"/>
      <c r="MGI91" s="187"/>
      <c r="MGK91" s="187"/>
      <c r="MGM91" s="187"/>
      <c r="MGO91" s="187"/>
      <c r="MGQ91" s="187"/>
      <c r="MGS91" s="187"/>
      <c r="MGU91" s="187"/>
      <c r="MGW91" s="187"/>
      <c r="MGY91" s="187"/>
      <c r="MHA91" s="187"/>
      <c r="MHC91" s="187"/>
      <c r="MHE91" s="187"/>
      <c r="MHG91" s="187"/>
      <c r="MHI91" s="187"/>
      <c r="MHK91" s="187"/>
      <c r="MHM91" s="187"/>
      <c r="MHO91" s="187"/>
      <c r="MHQ91" s="187"/>
      <c r="MHS91" s="187"/>
      <c r="MHU91" s="187"/>
      <c r="MHW91" s="187"/>
      <c r="MHY91" s="187"/>
      <c r="MIA91" s="187"/>
      <c r="MIC91" s="187"/>
      <c r="MIE91" s="187"/>
      <c r="MIG91" s="187"/>
      <c r="MII91" s="187"/>
      <c r="MIK91" s="187"/>
      <c r="MIM91" s="187"/>
      <c r="MIO91" s="187"/>
      <c r="MIQ91" s="187"/>
      <c r="MIS91" s="187"/>
      <c r="MIU91" s="187"/>
      <c r="MIW91" s="187"/>
      <c r="MIY91" s="187"/>
      <c r="MJA91" s="187"/>
      <c r="MJC91" s="187"/>
      <c r="MJE91" s="187"/>
      <c r="MJG91" s="187"/>
      <c r="MJI91" s="187"/>
      <c r="MJK91" s="187"/>
      <c r="MJM91" s="187"/>
      <c r="MJO91" s="187"/>
      <c r="MJQ91" s="187"/>
      <c r="MJS91" s="187"/>
      <c r="MJU91" s="187"/>
      <c r="MJW91" s="187"/>
      <c r="MJY91" s="187"/>
      <c r="MKA91" s="187"/>
      <c r="MKC91" s="187"/>
      <c r="MKE91" s="187"/>
      <c r="MKG91" s="187"/>
      <c r="MKI91" s="187"/>
      <c r="MKK91" s="187"/>
      <c r="MKM91" s="187"/>
      <c r="MKO91" s="187"/>
      <c r="MKQ91" s="187"/>
      <c r="MKS91" s="187"/>
      <c r="MKU91" s="187"/>
      <c r="MKW91" s="187"/>
      <c r="MKY91" s="187"/>
      <c r="MLA91" s="187"/>
      <c r="MLC91" s="187"/>
      <c r="MLE91" s="187"/>
      <c r="MLG91" s="187"/>
      <c r="MLI91" s="187"/>
      <c r="MLK91" s="187"/>
      <c r="MLM91" s="187"/>
      <c r="MLO91" s="187"/>
      <c r="MLQ91" s="187"/>
      <c r="MLS91" s="187"/>
      <c r="MLU91" s="187"/>
      <c r="MLW91" s="187"/>
      <c r="MLY91" s="187"/>
      <c r="MMA91" s="187"/>
      <c r="MMC91" s="187"/>
      <c r="MME91" s="187"/>
      <c r="MMG91" s="187"/>
      <c r="MMI91" s="187"/>
      <c r="MMK91" s="187"/>
      <c r="MMM91" s="187"/>
      <c r="MMO91" s="187"/>
      <c r="MMQ91" s="187"/>
      <c r="MMS91" s="187"/>
      <c r="MMU91" s="187"/>
      <c r="MMW91" s="187"/>
      <c r="MMY91" s="187"/>
      <c r="MNA91" s="187"/>
      <c r="MNC91" s="187"/>
      <c r="MNE91" s="187"/>
      <c r="MNG91" s="187"/>
      <c r="MNI91" s="187"/>
      <c r="MNK91" s="187"/>
      <c r="MNM91" s="187"/>
      <c r="MNO91" s="187"/>
      <c r="MNQ91" s="187"/>
      <c r="MNS91" s="187"/>
      <c r="MNU91" s="187"/>
      <c r="MNW91" s="187"/>
      <c r="MNY91" s="187"/>
      <c r="MOA91" s="187"/>
      <c r="MOC91" s="187"/>
      <c r="MOE91" s="187"/>
      <c r="MOG91" s="187"/>
      <c r="MOI91" s="187"/>
      <c r="MOK91" s="187"/>
      <c r="MOM91" s="187"/>
      <c r="MOO91" s="187"/>
      <c r="MOQ91" s="187"/>
      <c r="MOS91" s="187"/>
      <c r="MOU91" s="187"/>
      <c r="MOW91" s="187"/>
      <c r="MOY91" s="187"/>
      <c r="MPA91" s="187"/>
      <c r="MPC91" s="187"/>
      <c r="MPE91" s="187"/>
      <c r="MPG91" s="187"/>
      <c r="MPI91" s="187"/>
      <c r="MPK91" s="187"/>
      <c r="MPM91" s="187"/>
      <c r="MPO91" s="187"/>
      <c r="MPQ91" s="187"/>
      <c r="MPS91" s="187"/>
      <c r="MPU91" s="187"/>
      <c r="MPW91" s="187"/>
      <c r="MPY91" s="187"/>
      <c r="MQA91" s="187"/>
      <c r="MQC91" s="187"/>
      <c r="MQE91" s="187"/>
      <c r="MQG91" s="187"/>
      <c r="MQI91" s="187"/>
      <c r="MQK91" s="187"/>
      <c r="MQM91" s="187"/>
      <c r="MQO91" s="187"/>
      <c r="MQQ91" s="187"/>
      <c r="MQS91" s="187"/>
      <c r="MQU91" s="187"/>
      <c r="MQW91" s="187"/>
      <c r="MQY91" s="187"/>
      <c r="MRA91" s="187"/>
      <c r="MRC91" s="187"/>
      <c r="MRE91" s="187"/>
      <c r="MRG91" s="187"/>
      <c r="MRI91" s="187"/>
      <c r="MRK91" s="187"/>
      <c r="MRM91" s="187"/>
      <c r="MRO91" s="187"/>
      <c r="MRQ91" s="187"/>
      <c r="MRS91" s="187"/>
      <c r="MRU91" s="187"/>
      <c r="MRW91" s="187"/>
      <c r="MRY91" s="187"/>
      <c r="MSA91" s="187"/>
      <c r="MSC91" s="187"/>
      <c r="MSE91" s="187"/>
      <c r="MSG91" s="187"/>
      <c r="MSI91" s="187"/>
      <c r="MSK91" s="187"/>
      <c r="MSM91" s="187"/>
      <c r="MSO91" s="187"/>
      <c r="MSQ91" s="187"/>
      <c r="MSS91" s="187"/>
      <c r="MSU91" s="187"/>
      <c r="MSW91" s="187"/>
      <c r="MSY91" s="187"/>
      <c r="MTA91" s="187"/>
      <c r="MTC91" s="187"/>
      <c r="MTE91" s="187"/>
      <c r="MTG91" s="187"/>
      <c r="MTI91" s="187"/>
      <c r="MTK91" s="187"/>
      <c r="MTM91" s="187"/>
      <c r="MTO91" s="187"/>
      <c r="MTQ91" s="187"/>
      <c r="MTS91" s="187"/>
      <c r="MTU91" s="187"/>
      <c r="MTW91" s="187"/>
      <c r="MTY91" s="187"/>
      <c r="MUA91" s="187"/>
      <c r="MUC91" s="187"/>
      <c r="MUE91" s="187"/>
      <c r="MUG91" s="187"/>
      <c r="MUI91" s="187"/>
      <c r="MUK91" s="187"/>
      <c r="MUM91" s="187"/>
      <c r="MUO91" s="187"/>
      <c r="MUQ91" s="187"/>
      <c r="MUS91" s="187"/>
      <c r="MUU91" s="187"/>
      <c r="MUW91" s="187"/>
      <c r="MUY91" s="187"/>
      <c r="MVA91" s="187"/>
      <c r="MVC91" s="187"/>
      <c r="MVE91" s="187"/>
      <c r="MVG91" s="187"/>
      <c r="MVI91" s="187"/>
      <c r="MVK91" s="187"/>
      <c r="MVM91" s="187"/>
      <c r="MVO91" s="187"/>
      <c r="MVQ91" s="187"/>
      <c r="MVS91" s="187"/>
      <c r="MVU91" s="187"/>
      <c r="MVW91" s="187"/>
      <c r="MVY91" s="187"/>
      <c r="MWA91" s="187"/>
      <c r="MWC91" s="187"/>
      <c r="MWE91" s="187"/>
      <c r="MWG91" s="187"/>
      <c r="MWI91" s="187"/>
      <c r="MWK91" s="187"/>
      <c r="MWM91" s="187"/>
      <c r="MWO91" s="187"/>
      <c r="MWQ91" s="187"/>
      <c r="MWS91" s="187"/>
      <c r="MWU91" s="187"/>
      <c r="MWW91" s="187"/>
      <c r="MWY91" s="187"/>
      <c r="MXA91" s="187"/>
      <c r="MXC91" s="187"/>
      <c r="MXE91" s="187"/>
      <c r="MXG91" s="187"/>
      <c r="MXI91" s="187"/>
      <c r="MXK91" s="187"/>
      <c r="MXM91" s="187"/>
      <c r="MXO91" s="187"/>
      <c r="MXQ91" s="187"/>
      <c r="MXS91" s="187"/>
      <c r="MXU91" s="187"/>
      <c r="MXW91" s="187"/>
      <c r="MXY91" s="187"/>
      <c r="MYA91" s="187"/>
      <c r="MYC91" s="187"/>
      <c r="MYE91" s="187"/>
      <c r="MYG91" s="187"/>
      <c r="MYI91" s="187"/>
      <c r="MYK91" s="187"/>
      <c r="MYM91" s="187"/>
      <c r="MYO91" s="187"/>
      <c r="MYQ91" s="187"/>
      <c r="MYS91" s="187"/>
      <c r="MYU91" s="187"/>
      <c r="MYW91" s="187"/>
      <c r="MYY91" s="187"/>
      <c r="MZA91" s="187"/>
      <c r="MZC91" s="187"/>
      <c r="MZE91" s="187"/>
      <c r="MZG91" s="187"/>
      <c r="MZI91" s="187"/>
      <c r="MZK91" s="187"/>
      <c r="MZM91" s="187"/>
      <c r="MZO91" s="187"/>
      <c r="MZQ91" s="187"/>
      <c r="MZS91" s="187"/>
      <c r="MZU91" s="187"/>
      <c r="MZW91" s="187"/>
      <c r="MZY91" s="187"/>
      <c r="NAA91" s="187"/>
      <c r="NAC91" s="187"/>
      <c r="NAE91" s="187"/>
      <c r="NAG91" s="187"/>
      <c r="NAI91" s="187"/>
      <c r="NAK91" s="187"/>
      <c r="NAM91" s="187"/>
      <c r="NAO91" s="187"/>
      <c r="NAQ91" s="187"/>
      <c r="NAS91" s="187"/>
      <c r="NAU91" s="187"/>
      <c r="NAW91" s="187"/>
      <c r="NAY91" s="187"/>
      <c r="NBA91" s="187"/>
      <c r="NBC91" s="187"/>
      <c r="NBE91" s="187"/>
      <c r="NBG91" s="187"/>
      <c r="NBI91" s="187"/>
      <c r="NBK91" s="187"/>
      <c r="NBM91" s="187"/>
      <c r="NBO91" s="187"/>
      <c r="NBQ91" s="187"/>
      <c r="NBS91" s="187"/>
      <c r="NBU91" s="187"/>
      <c r="NBW91" s="187"/>
      <c r="NBY91" s="187"/>
      <c r="NCA91" s="187"/>
      <c r="NCC91" s="187"/>
      <c r="NCE91" s="187"/>
      <c r="NCG91" s="187"/>
      <c r="NCI91" s="187"/>
      <c r="NCK91" s="187"/>
      <c r="NCM91" s="187"/>
      <c r="NCO91" s="187"/>
      <c r="NCQ91" s="187"/>
      <c r="NCS91" s="187"/>
      <c r="NCU91" s="187"/>
      <c r="NCW91" s="187"/>
      <c r="NCY91" s="187"/>
      <c r="NDA91" s="187"/>
      <c r="NDC91" s="187"/>
      <c r="NDE91" s="187"/>
      <c r="NDG91" s="187"/>
      <c r="NDI91" s="187"/>
      <c r="NDK91" s="187"/>
      <c r="NDM91" s="187"/>
      <c r="NDO91" s="187"/>
      <c r="NDQ91" s="187"/>
      <c r="NDS91" s="187"/>
      <c r="NDU91" s="187"/>
      <c r="NDW91" s="187"/>
      <c r="NDY91" s="187"/>
      <c r="NEA91" s="187"/>
      <c r="NEC91" s="187"/>
      <c r="NEE91" s="187"/>
      <c r="NEG91" s="187"/>
      <c r="NEI91" s="187"/>
      <c r="NEK91" s="187"/>
      <c r="NEM91" s="187"/>
      <c r="NEO91" s="187"/>
      <c r="NEQ91" s="187"/>
      <c r="NES91" s="187"/>
      <c r="NEU91" s="187"/>
      <c r="NEW91" s="187"/>
      <c r="NEY91" s="187"/>
      <c r="NFA91" s="187"/>
      <c r="NFC91" s="187"/>
      <c r="NFE91" s="187"/>
      <c r="NFG91" s="187"/>
      <c r="NFI91" s="187"/>
      <c r="NFK91" s="187"/>
      <c r="NFM91" s="187"/>
      <c r="NFO91" s="187"/>
      <c r="NFQ91" s="187"/>
      <c r="NFS91" s="187"/>
      <c r="NFU91" s="187"/>
      <c r="NFW91" s="187"/>
      <c r="NFY91" s="187"/>
      <c r="NGA91" s="187"/>
      <c r="NGC91" s="187"/>
      <c r="NGE91" s="187"/>
      <c r="NGG91" s="187"/>
      <c r="NGI91" s="187"/>
      <c r="NGK91" s="187"/>
      <c r="NGM91" s="187"/>
      <c r="NGO91" s="187"/>
      <c r="NGQ91" s="187"/>
      <c r="NGS91" s="187"/>
      <c r="NGU91" s="187"/>
      <c r="NGW91" s="187"/>
      <c r="NGY91" s="187"/>
      <c r="NHA91" s="187"/>
      <c r="NHC91" s="187"/>
      <c r="NHE91" s="187"/>
      <c r="NHG91" s="187"/>
      <c r="NHI91" s="187"/>
      <c r="NHK91" s="187"/>
      <c r="NHM91" s="187"/>
      <c r="NHO91" s="187"/>
      <c r="NHQ91" s="187"/>
      <c r="NHS91" s="187"/>
      <c r="NHU91" s="187"/>
      <c r="NHW91" s="187"/>
      <c r="NHY91" s="187"/>
      <c r="NIA91" s="187"/>
      <c r="NIC91" s="187"/>
      <c r="NIE91" s="187"/>
      <c r="NIG91" s="187"/>
      <c r="NII91" s="187"/>
      <c r="NIK91" s="187"/>
      <c r="NIM91" s="187"/>
      <c r="NIO91" s="187"/>
      <c r="NIQ91" s="187"/>
      <c r="NIS91" s="187"/>
      <c r="NIU91" s="187"/>
      <c r="NIW91" s="187"/>
      <c r="NIY91" s="187"/>
      <c r="NJA91" s="187"/>
      <c r="NJC91" s="187"/>
      <c r="NJE91" s="187"/>
      <c r="NJG91" s="187"/>
      <c r="NJI91" s="187"/>
      <c r="NJK91" s="187"/>
      <c r="NJM91" s="187"/>
      <c r="NJO91" s="187"/>
      <c r="NJQ91" s="187"/>
      <c r="NJS91" s="187"/>
      <c r="NJU91" s="187"/>
      <c r="NJW91" s="187"/>
      <c r="NJY91" s="187"/>
      <c r="NKA91" s="187"/>
      <c r="NKC91" s="187"/>
      <c r="NKE91" s="187"/>
      <c r="NKG91" s="187"/>
      <c r="NKI91" s="187"/>
      <c r="NKK91" s="187"/>
      <c r="NKM91" s="187"/>
      <c r="NKO91" s="187"/>
      <c r="NKQ91" s="187"/>
      <c r="NKS91" s="187"/>
      <c r="NKU91" s="187"/>
      <c r="NKW91" s="187"/>
      <c r="NKY91" s="187"/>
      <c r="NLA91" s="187"/>
      <c r="NLC91" s="187"/>
      <c r="NLE91" s="187"/>
      <c r="NLG91" s="187"/>
      <c r="NLI91" s="187"/>
      <c r="NLK91" s="187"/>
      <c r="NLM91" s="187"/>
      <c r="NLO91" s="187"/>
      <c r="NLQ91" s="187"/>
      <c r="NLS91" s="187"/>
      <c r="NLU91" s="187"/>
      <c r="NLW91" s="187"/>
      <c r="NLY91" s="187"/>
      <c r="NMA91" s="187"/>
      <c r="NMC91" s="187"/>
      <c r="NME91" s="187"/>
      <c r="NMG91" s="187"/>
      <c r="NMI91" s="187"/>
      <c r="NMK91" s="187"/>
      <c r="NMM91" s="187"/>
      <c r="NMO91" s="187"/>
      <c r="NMQ91" s="187"/>
      <c r="NMS91" s="187"/>
      <c r="NMU91" s="187"/>
      <c r="NMW91" s="187"/>
      <c r="NMY91" s="187"/>
      <c r="NNA91" s="187"/>
      <c r="NNC91" s="187"/>
      <c r="NNE91" s="187"/>
      <c r="NNG91" s="187"/>
      <c r="NNI91" s="187"/>
      <c r="NNK91" s="187"/>
      <c r="NNM91" s="187"/>
      <c r="NNO91" s="187"/>
      <c r="NNQ91" s="187"/>
      <c r="NNS91" s="187"/>
      <c r="NNU91" s="187"/>
      <c r="NNW91" s="187"/>
      <c r="NNY91" s="187"/>
      <c r="NOA91" s="187"/>
      <c r="NOC91" s="187"/>
      <c r="NOE91" s="187"/>
      <c r="NOG91" s="187"/>
      <c r="NOI91" s="187"/>
      <c r="NOK91" s="187"/>
      <c r="NOM91" s="187"/>
      <c r="NOO91" s="187"/>
      <c r="NOQ91" s="187"/>
      <c r="NOS91" s="187"/>
      <c r="NOU91" s="187"/>
      <c r="NOW91" s="187"/>
      <c r="NOY91" s="187"/>
      <c r="NPA91" s="187"/>
      <c r="NPC91" s="187"/>
      <c r="NPE91" s="187"/>
      <c r="NPG91" s="187"/>
      <c r="NPI91" s="187"/>
      <c r="NPK91" s="187"/>
      <c r="NPM91" s="187"/>
      <c r="NPO91" s="187"/>
      <c r="NPQ91" s="187"/>
      <c r="NPS91" s="187"/>
      <c r="NPU91" s="187"/>
      <c r="NPW91" s="187"/>
      <c r="NPY91" s="187"/>
      <c r="NQA91" s="187"/>
      <c r="NQC91" s="187"/>
      <c r="NQE91" s="187"/>
      <c r="NQG91" s="187"/>
      <c r="NQI91" s="187"/>
      <c r="NQK91" s="187"/>
      <c r="NQM91" s="187"/>
      <c r="NQO91" s="187"/>
      <c r="NQQ91" s="187"/>
      <c r="NQS91" s="187"/>
      <c r="NQU91" s="187"/>
      <c r="NQW91" s="187"/>
      <c r="NQY91" s="187"/>
      <c r="NRA91" s="187"/>
      <c r="NRC91" s="187"/>
      <c r="NRE91" s="187"/>
      <c r="NRG91" s="187"/>
      <c r="NRI91" s="187"/>
      <c r="NRK91" s="187"/>
      <c r="NRM91" s="187"/>
      <c r="NRO91" s="187"/>
      <c r="NRQ91" s="187"/>
      <c r="NRS91" s="187"/>
      <c r="NRU91" s="187"/>
      <c r="NRW91" s="187"/>
      <c r="NRY91" s="187"/>
      <c r="NSA91" s="187"/>
      <c r="NSC91" s="187"/>
      <c r="NSE91" s="187"/>
      <c r="NSG91" s="187"/>
      <c r="NSI91" s="187"/>
      <c r="NSK91" s="187"/>
      <c r="NSM91" s="187"/>
      <c r="NSO91" s="187"/>
      <c r="NSQ91" s="187"/>
      <c r="NSS91" s="187"/>
      <c r="NSU91" s="187"/>
      <c r="NSW91" s="187"/>
      <c r="NSY91" s="187"/>
      <c r="NTA91" s="187"/>
      <c r="NTC91" s="187"/>
      <c r="NTE91" s="187"/>
      <c r="NTG91" s="187"/>
      <c r="NTI91" s="187"/>
      <c r="NTK91" s="187"/>
      <c r="NTM91" s="187"/>
      <c r="NTO91" s="187"/>
      <c r="NTQ91" s="187"/>
      <c r="NTS91" s="187"/>
      <c r="NTU91" s="187"/>
      <c r="NTW91" s="187"/>
      <c r="NTY91" s="187"/>
      <c r="NUA91" s="187"/>
      <c r="NUC91" s="187"/>
      <c r="NUE91" s="187"/>
      <c r="NUG91" s="187"/>
      <c r="NUI91" s="187"/>
      <c r="NUK91" s="187"/>
      <c r="NUM91" s="187"/>
      <c r="NUO91" s="187"/>
      <c r="NUQ91" s="187"/>
      <c r="NUS91" s="187"/>
      <c r="NUU91" s="187"/>
      <c r="NUW91" s="187"/>
      <c r="NUY91" s="187"/>
      <c r="NVA91" s="187"/>
      <c r="NVC91" s="187"/>
      <c r="NVE91" s="187"/>
      <c r="NVG91" s="187"/>
      <c r="NVI91" s="187"/>
      <c r="NVK91" s="187"/>
      <c r="NVM91" s="187"/>
      <c r="NVO91" s="187"/>
      <c r="NVQ91" s="187"/>
      <c r="NVS91" s="187"/>
      <c r="NVU91" s="187"/>
      <c r="NVW91" s="187"/>
      <c r="NVY91" s="187"/>
      <c r="NWA91" s="187"/>
      <c r="NWC91" s="187"/>
      <c r="NWE91" s="187"/>
      <c r="NWG91" s="187"/>
      <c r="NWI91" s="187"/>
      <c r="NWK91" s="187"/>
      <c r="NWM91" s="187"/>
      <c r="NWO91" s="187"/>
      <c r="NWQ91" s="187"/>
      <c r="NWS91" s="187"/>
      <c r="NWU91" s="187"/>
      <c r="NWW91" s="187"/>
      <c r="NWY91" s="187"/>
      <c r="NXA91" s="187"/>
      <c r="NXC91" s="187"/>
      <c r="NXE91" s="187"/>
      <c r="NXG91" s="187"/>
      <c r="NXI91" s="187"/>
      <c r="NXK91" s="187"/>
      <c r="NXM91" s="187"/>
      <c r="NXO91" s="187"/>
      <c r="NXQ91" s="187"/>
      <c r="NXS91" s="187"/>
      <c r="NXU91" s="187"/>
      <c r="NXW91" s="187"/>
      <c r="NXY91" s="187"/>
      <c r="NYA91" s="187"/>
      <c r="NYC91" s="187"/>
      <c r="NYE91" s="187"/>
      <c r="NYG91" s="187"/>
      <c r="NYI91" s="187"/>
      <c r="NYK91" s="187"/>
      <c r="NYM91" s="187"/>
      <c r="NYO91" s="187"/>
      <c r="NYQ91" s="187"/>
      <c r="NYS91" s="187"/>
      <c r="NYU91" s="187"/>
      <c r="NYW91" s="187"/>
      <c r="NYY91" s="187"/>
      <c r="NZA91" s="187"/>
      <c r="NZC91" s="187"/>
      <c r="NZE91" s="187"/>
      <c r="NZG91" s="187"/>
      <c r="NZI91" s="187"/>
      <c r="NZK91" s="187"/>
      <c r="NZM91" s="187"/>
      <c r="NZO91" s="187"/>
      <c r="NZQ91" s="187"/>
      <c r="NZS91" s="187"/>
      <c r="NZU91" s="187"/>
      <c r="NZW91" s="187"/>
      <c r="NZY91" s="187"/>
      <c r="OAA91" s="187"/>
      <c r="OAC91" s="187"/>
      <c r="OAE91" s="187"/>
      <c r="OAG91" s="187"/>
      <c r="OAI91" s="187"/>
      <c r="OAK91" s="187"/>
      <c r="OAM91" s="187"/>
      <c r="OAO91" s="187"/>
      <c r="OAQ91" s="187"/>
      <c r="OAS91" s="187"/>
      <c r="OAU91" s="187"/>
      <c r="OAW91" s="187"/>
      <c r="OAY91" s="187"/>
      <c r="OBA91" s="187"/>
      <c r="OBC91" s="187"/>
      <c r="OBE91" s="187"/>
      <c r="OBG91" s="187"/>
      <c r="OBI91" s="187"/>
      <c r="OBK91" s="187"/>
      <c r="OBM91" s="187"/>
      <c r="OBO91" s="187"/>
      <c r="OBQ91" s="187"/>
      <c r="OBS91" s="187"/>
      <c r="OBU91" s="187"/>
      <c r="OBW91" s="187"/>
      <c r="OBY91" s="187"/>
      <c r="OCA91" s="187"/>
      <c r="OCC91" s="187"/>
      <c r="OCE91" s="187"/>
      <c r="OCG91" s="187"/>
      <c r="OCI91" s="187"/>
      <c r="OCK91" s="187"/>
      <c r="OCM91" s="187"/>
      <c r="OCO91" s="187"/>
      <c r="OCQ91" s="187"/>
      <c r="OCS91" s="187"/>
      <c r="OCU91" s="187"/>
      <c r="OCW91" s="187"/>
      <c r="OCY91" s="187"/>
      <c r="ODA91" s="187"/>
      <c r="ODC91" s="187"/>
      <c r="ODE91" s="187"/>
      <c r="ODG91" s="187"/>
      <c r="ODI91" s="187"/>
      <c r="ODK91" s="187"/>
      <c r="ODM91" s="187"/>
      <c r="ODO91" s="187"/>
      <c r="ODQ91" s="187"/>
      <c r="ODS91" s="187"/>
      <c r="ODU91" s="187"/>
      <c r="ODW91" s="187"/>
      <c r="ODY91" s="187"/>
      <c r="OEA91" s="187"/>
      <c r="OEC91" s="187"/>
      <c r="OEE91" s="187"/>
      <c r="OEG91" s="187"/>
      <c r="OEI91" s="187"/>
      <c r="OEK91" s="187"/>
      <c r="OEM91" s="187"/>
      <c r="OEO91" s="187"/>
      <c r="OEQ91" s="187"/>
      <c r="OES91" s="187"/>
      <c r="OEU91" s="187"/>
      <c r="OEW91" s="187"/>
      <c r="OEY91" s="187"/>
      <c r="OFA91" s="187"/>
      <c r="OFC91" s="187"/>
      <c r="OFE91" s="187"/>
      <c r="OFG91" s="187"/>
      <c r="OFI91" s="187"/>
      <c r="OFK91" s="187"/>
      <c r="OFM91" s="187"/>
      <c r="OFO91" s="187"/>
      <c r="OFQ91" s="187"/>
      <c r="OFS91" s="187"/>
      <c r="OFU91" s="187"/>
      <c r="OFW91" s="187"/>
      <c r="OFY91" s="187"/>
      <c r="OGA91" s="187"/>
      <c r="OGC91" s="187"/>
      <c r="OGE91" s="187"/>
      <c r="OGG91" s="187"/>
      <c r="OGI91" s="187"/>
      <c r="OGK91" s="187"/>
      <c r="OGM91" s="187"/>
      <c r="OGO91" s="187"/>
      <c r="OGQ91" s="187"/>
      <c r="OGS91" s="187"/>
      <c r="OGU91" s="187"/>
      <c r="OGW91" s="187"/>
      <c r="OGY91" s="187"/>
      <c r="OHA91" s="187"/>
      <c r="OHC91" s="187"/>
      <c r="OHE91" s="187"/>
      <c r="OHG91" s="187"/>
      <c r="OHI91" s="187"/>
      <c r="OHK91" s="187"/>
      <c r="OHM91" s="187"/>
      <c r="OHO91" s="187"/>
      <c r="OHQ91" s="187"/>
      <c r="OHS91" s="187"/>
      <c r="OHU91" s="187"/>
      <c r="OHW91" s="187"/>
      <c r="OHY91" s="187"/>
      <c r="OIA91" s="187"/>
      <c r="OIC91" s="187"/>
      <c r="OIE91" s="187"/>
      <c r="OIG91" s="187"/>
      <c r="OII91" s="187"/>
      <c r="OIK91" s="187"/>
      <c r="OIM91" s="187"/>
      <c r="OIO91" s="187"/>
      <c r="OIQ91" s="187"/>
      <c r="OIS91" s="187"/>
      <c r="OIU91" s="187"/>
      <c r="OIW91" s="187"/>
      <c r="OIY91" s="187"/>
      <c r="OJA91" s="187"/>
      <c r="OJC91" s="187"/>
      <c r="OJE91" s="187"/>
      <c r="OJG91" s="187"/>
      <c r="OJI91" s="187"/>
      <c r="OJK91" s="187"/>
      <c r="OJM91" s="187"/>
      <c r="OJO91" s="187"/>
      <c r="OJQ91" s="187"/>
      <c r="OJS91" s="187"/>
      <c r="OJU91" s="187"/>
      <c r="OJW91" s="187"/>
      <c r="OJY91" s="187"/>
      <c r="OKA91" s="187"/>
      <c r="OKC91" s="187"/>
      <c r="OKE91" s="187"/>
      <c r="OKG91" s="187"/>
      <c r="OKI91" s="187"/>
      <c r="OKK91" s="187"/>
      <c r="OKM91" s="187"/>
      <c r="OKO91" s="187"/>
      <c r="OKQ91" s="187"/>
      <c r="OKS91" s="187"/>
      <c r="OKU91" s="187"/>
      <c r="OKW91" s="187"/>
      <c r="OKY91" s="187"/>
      <c r="OLA91" s="187"/>
      <c r="OLC91" s="187"/>
      <c r="OLE91" s="187"/>
      <c r="OLG91" s="187"/>
      <c r="OLI91" s="187"/>
      <c r="OLK91" s="187"/>
      <c r="OLM91" s="187"/>
      <c r="OLO91" s="187"/>
      <c r="OLQ91" s="187"/>
      <c r="OLS91" s="187"/>
      <c r="OLU91" s="187"/>
      <c r="OLW91" s="187"/>
      <c r="OLY91" s="187"/>
      <c r="OMA91" s="187"/>
      <c r="OMC91" s="187"/>
      <c r="OME91" s="187"/>
      <c r="OMG91" s="187"/>
      <c r="OMI91" s="187"/>
      <c r="OMK91" s="187"/>
      <c r="OMM91" s="187"/>
      <c r="OMO91" s="187"/>
      <c r="OMQ91" s="187"/>
      <c r="OMS91" s="187"/>
      <c r="OMU91" s="187"/>
      <c r="OMW91" s="187"/>
      <c r="OMY91" s="187"/>
      <c r="ONA91" s="187"/>
      <c r="ONC91" s="187"/>
      <c r="ONE91" s="187"/>
      <c r="ONG91" s="187"/>
      <c r="ONI91" s="187"/>
      <c r="ONK91" s="187"/>
      <c r="ONM91" s="187"/>
      <c r="ONO91" s="187"/>
      <c r="ONQ91" s="187"/>
      <c r="ONS91" s="187"/>
      <c r="ONU91" s="187"/>
      <c r="ONW91" s="187"/>
      <c r="ONY91" s="187"/>
      <c r="OOA91" s="187"/>
      <c r="OOC91" s="187"/>
      <c r="OOE91" s="187"/>
      <c r="OOG91" s="187"/>
      <c r="OOI91" s="187"/>
      <c r="OOK91" s="187"/>
      <c r="OOM91" s="187"/>
      <c r="OOO91" s="187"/>
      <c r="OOQ91" s="187"/>
      <c r="OOS91" s="187"/>
      <c r="OOU91" s="187"/>
      <c r="OOW91" s="187"/>
      <c r="OOY91" s="187"/>
      <c r="OPA91" s="187"/>
      <c r="OPC91" s="187"/>
      <c r="OPE91" s="187"/>
      <c r="OPG91" s="187"/>
      <c r="OPI91" s="187"/>
      <c r="OPK91" s="187"/>
      <c r="OPM91" s="187"/>
      <c r="OPO91" s="187"/>
      <c r="OPQ91" s="187"/>
      <c r="OPS91" s="187"/>
      <c r="OPU91" s="187"/>
      <c r="OPW91" s="187"/>
      <c r="OPY91" s="187"/>
      <c r="OQA91" s="187"/>
      <c r="OQC91" s="187"/>
      <c r="OQE91" s="187"/>
      <c r="OQG91" s="187"/>
      <c r="OQI91" s="187"/>
      <c r="OQK91" s="187"/>
      <c r="OQM91" s="187"/>
      <c r="OQO91" s="187"/>
      <c r="OQQ91" s="187"/>
      <c r="OQS91" s="187"/>
      <c r="OQU91" s="187"/>
      <c r="OQW91" s="187"/>
      <c r="OQY91" s="187"/>
      <c r="ORA91" s="187"/>
      <c r="ORC91" s="187"/>
      <c r="ORE91" s="187"/>
      <c r="ORG91" s="187"/>
      <c r="ORI91" s="187"/>
      <c r="ORK91" s="187"/>
      <c r="ORM91" s="187"/>
      <c r="ORO91" s="187"/>
      <c r="ORQ91" s="187"/>
      <c r="ORS91" s="187"/>
      <c r="ORU91" s="187"/>
      <c r="ORW91" s="187"/>
      <c r="ORY91" s="187"/>
      <c r="OSA91" s="187"/>
      <c r="OSC91" s="187"/>
      <c r="OSE91" s="187"/>
      <c r="OSG91" s="187"/>
      <c r="OSI91" s="187"/>
      <c r="OSK91" s="187"/>
      <c r="OSM91" s="187"/>
      <c r="OSO91" s="187"/>
      <c r="OSQ91" s="187"/>
      <c r="OSS91" s="187"/>
      <c r="OSU91" s="187"/>
      <c r="OSW91" s="187"/>
      <c r="OSY91" s="187"/>
      <c r="OTA91" s="187"/>
      <c r="OTC91" s="187"/>
      <c r="OTE91" s="187"/>
      <c r="OTG91" s="187"/>
      <c r="OTI91" s="187"/>
      <c r="OTK91" s="187"/>
      <c r="OTM91" s="187"/>
      <c r="OTO91" s="187"/>
      <c r="OTQ91" s="187"/>
      <c r="OTS91" s="187"/>
      <c r="OTU91" s="187"/>
      <c r="OTW91" s="187"/>
      <c r="OTY91" s="187"/>
      <c r="OUA91" s="187"/>
      <c r="OUC91" s="187"/>
      <c r="OUE91" s="187"/>
      <c r="OUG91" s="187"/>
      <c r="OUI91" s="187"/>
      <c r="OUK91" s="187"/>
      <c r="OUM91" s="187"/>
      <c r="OUO91" s="187"/>
      <c r="OUQ91" s="187"/>
      <c r="OUS91" s="187"/>
      <c r="OUU91" s="187"/>
      <c r="OUW91" s="187"/>
      <c r="OUY91" s="187"/>
      <c r="OVA91" s="187"/>
      <c r="OVC91" s="187"/>
      <c r="OVE91" s="187"/>
      <c r="OVG91" s="187"/>
      <c r="OVI91" s="187"/>
      <c r="OVK91" s="187"/>
      <c r="OVM91" s="187"/>
      <c r="OVO91" s="187"/>
      <c r="OVQ91" s="187"/>
      <c r="OVS91" s="187"/>
      <c r="OVU91" s="187"/>
      <c r="OVW91" s="187"/>
      <c r="OVY91" s="187"/>
      <c r="OWA91" s="187"/>
      <c r="OWC91" s="187"/>
      <c r="OWE91" s="187"/>
      <c r="OWG91" s="187"/>
      <c r="OWI91" s="187"/>
      <c r="OWK91" s="187"/>
      <c r="OWM91" s="187"/>
      <c r="OWO91" s="187"/>
      <c r="OWQ91" s="187"/>
      <c r="OWS91" s="187"/>
      <c r="OWU91" s="187"/>
      <c r="OWW91" s="187"/>
      <c r="OWY91" s="187"/>
      <c r="OXA91" s="187"/>
      <c r="OXC91" s="187"/>
      <c r="OXE91" s="187"/>
      <c r="OXG91" s="187"/>
      <c r="OXI91" s="187"/>
      <c r="OXK91" s="187"/>
      <c r="OXM91" s="187"/>
      <c r="OXO91" s="187"/>
      <c r="OXQ91" s="187"/>
      <c r="OXS91" s="187"/>
      <c r="OXU91" s="187"/>
      <c r="OXW91" s="187"/>
      <c r="OXY91" s="187"/>
      <c r="OYA91" s="187"/>
      <c r="OYC91" s="187"/>
      <c r="OYE91" s="187"/>
      <c r="OYG91" s="187"/>
      <c r="OYI91" s="187"/>
      <c r="OYK91" s="187"/>
      <c r="OYM91" s="187"/>
      <c r="OYO91" s="187"/>
      <c r="OYQ91" s="187"/>
      <c r="OYS91" s="187"/>
      <c r="OYU91" s="187"/>
      <c r="OYW91" s="187"/>
      <c r="OYY91" s="187"/>
      <c r="OZA91" s="187"/>
      <c r="OZC91" s="187"/>
      <c r="OZE91" s="187"/>
      <c r="OZG91" s="187"/>
      <c r="OZI91" s="187"/>
      <c r="OZK91" s="187"/>
      <c r="OZM91" s="187"/>
      <c r="OZO91" s="187"/>
      <c r="OZQ91" s="187"/>
      <c r="OZS91" s="187"/>
      <c r="OZU91" s="187"/>
      <c r="OZW91" s="187"/>
      <c r="OZY91" s="187"/>
      <c r="PAA91" s="187"/>
      <c r="PAC91" s="187"/>
      <c r="PAE91" s="187"/>
      <c r="PAG91" s="187"/>
      <c r="PAI91" s="187"/>
      <c r="PAK91" s="187"/>
      <c r="PAM91" s="187"/>
      <c r="PAO91" s="187"/>
      <c r="PAQ91" s="187"/>
      <c r="PAS91" s="187"/>
      <c r="PAU91" s="187"/>
      <c r="PAW91" s="187"/>
      <c r="PAY91" s="187"/>
      <c r="PBA91" s="187"/>
      <c r="PBC91" s="187"/>
      <c r="PBE91" s="187"/>
      <c r="PBG91" s="187"/>
      <c r="PBI91" s="187"/>
      <c r="PBK91" s="187"/>
      <c r="PBM91" s="187"/>
      <c r="PBO91" s="187"/>
      <c r="PBQ91" s="187"/>
      <c r="PBS91" s="187"/>
      <c r="PBU91" s="187"/>
      <c r="PBW91" s="187"/>
      <c r="PBY91" s="187"/>
      <c r="PCA91" s="187"/>
      <c r="PCC91" s="187"/>
      <c r="PCE91" s="187"/>
      <c r="PCG91" s="187"/>
      <c r="PCI91" s="187"/>
      <c r="PCK91" s="187"/>
      <c r="PCM91" s="187"/>
      <c r="PCO91" s="187"/>
      <c r="PCQ91" s="187"/>
      <c r="PCS91" s="187"/>
      <c r="PCU91" s="187"/>
      <c r="PCW91" s="187"/>
      <c r="PCY91" s="187"/>
      <c r="PDA91" s="187"/>
      <c r="PDC91" s="187"/>
      <c r="PDE91" s="187"/>
      <c r="PDG91" s="187"/>
      <c r="PDI91" s="187"/>
      <c r="PDK91" s="187"/>
      <c r="PDM91" s="187"/>
      <c r="PDO91" s="187"/>
      <c r="PDQ91" s="187"/>
      <c r="PDS91" s="187"/>
      <c r="PDU91" s="187"/>
      <c r="PDW91" s="187"/>
      <c r="PDY91" s="187"/>
      <c r="PEA91" s="187"/>
      <c r="PEC91" s="187"/>
      <c r="PEE91" s="187"/>
      <c r="PEG91" s="187"/>
      <c r="PEI91" s="187"/>
      <c r="PEK91" s="187"/>
      <c r="PEM91" s="187"/>
      <c r="PEO91" s="187"/>
      <c r="PEQ91" s="187"/>
      <c r="PES91" s="187"/>
      <c r="PEU91" s="187"/>
      <c r="PEW91" s="187"/>
      <c r="PEY91" s="187"/>
      <c r="PFA91" s="187"/>
      <c r="PFC91" s="187"/>
      <c r="PFE91" s="187"/>
      <c r="PFG91" s="187"/>
      <c r="PFI91" s="187"/>
      <c r="PFK91" s="187"/>
      <c r="PFM91" s="187"/>
      <c r="PFO91" s="187"/>
      <c r="PFQ91" s="187"/>
      <c r="PFS91" s="187"/>
      <c r="PFU91" s="187"/>
      <c r="PFW91" s="187"/>
      <c r="PFY91" s="187"/>
      <c r="PGA91" s="187"/>
      <c r="PGC91" s="187"/>
      <c r="PGE91" s="187"/>
      <c r="PGG91" s="187"/>
      <c r="PGI91" s="187"/>
      <c r="PGK91" s="187"/>
      <c r="PGM91" s="187"/>
      <c r="PGO91" s="187"/>
      <c r="PGQ91" s="187"/>
      <c r="PGS91" s="187"/>
      <c r="PGU91" s="187"/>
      <c r="PGW91" s="187"/>
      <c r="PGY91" s="187"/>
      <c r="PHA91" s="187"/>
      <c r="PHC91" s="187"/>
      <c r="PHE91" s="187"/>
      <c r="PHG91" s="187"/>
      <c r="PHI91" s="187"/>
      <c r="PHK91" s="187"/>
      <c r="PHM91" s="187"/>
      <c r="PHO91" s="187"/>
      <c r="PHQ91" s="187"/>
      <c r="PHS91" s="187"/>
      <c r="PHU91" s="187"/>
      <c r="PHW91" s="187"/>
      <c r="PHY91" s="187"/>
      <c r="PIA91" s="187"/>
      <c r="PIC91" s="187"/>
      <c r="PIE91" s="187"/>
      <c r="PIG91" s="187"/>
      <c r="PII91" s="187"/>
      <c r="PIK91" s="187"/>
      <c r="PIM91" s="187"/>
      <c r="PIO91" s="187"/>
      <c r="PIQ91" s="187"/>
      <c r="PIS91" s="187"/>
      <c r="PIU91" s="187"/>
      <c r="PIW91" s="187"/>
      <c r="PIY91" s="187"/>
      <c r="PJA91" s="187"/>
      <c r="PJC91" s="187"/>
      <c r="PJE91" s="187"/>
      <c r="PJG91" s="187"/>
      <c r="PJI91" s="187"/>
      <c r="PJK91" s="187"/>
      <c r="PJM91" s="187"/>
      <c r="PJO91" s="187"/>
      <c r="PJQ91" s="187"/>
      <c r="PJS91" s="187"/>
      <c r="PJU91" s="187"/>
      <c r="PJW91" s="187"/>
      <c r="PJY91" s="187"/>
      <c r="PKA91" s="187"/>
      <c r="PKC91" s="187"/>
      <c r="PKE91" s="187"/>
      <c r="PKG91" s="187"/>
      <c r="PKI91" s="187"/>
      <c r="PKK91" s="187"/>
      <c r="PKM91" s="187"/>
      <c r="PKO91" s="187"/>
      <c r="PKQ91" s="187"/>
      <c r="PKS91" s="187"/>
      <c r="PKU91" s="187"/>
      <c r="PKW91" s="187"/>
      <c r="PKY91" s="187"/>
      <c r="PLA91" s="187"/>
      <c r="PLC91" s="187"/>
      <c r="PLE91" s="187"/>
      <c r="PLG91" s="187"/>
      <c r="PLI91" s="187"/>
      <c r="PLK91" s="187"/>
      <c r="PLM91" s="187"/>
      <c r="PLO91" s="187"/>
      <c r="PLQ91" s="187"/>
      <c r="PLS91" s="187"/>
      <c r="PLU91" s="187"/>
      <c r="PLW91" s="187"/>
      <c r="PLY91" s="187"/>
      <c r="PMA91" s="187"/>
      <c r="PMC91" s="187"/>
      <c r="PME91" s="187"/>
      <c r="PMG91" s="187"/>
      <c r="PMI91" s="187"/>
      <c r="PMK91" s="187"/>
      <c r="PMM91" s="187"/>
      <c r="PMO91" s="187"/>
      <c r="PMQ91" s="187"/>
      <c r="PMS91" s="187"/>
      <c r="PMU91" s="187"/>
      <c r="PMW91" s="187"/>
      <c r="PMY91" s="187"/>
      <c r="PNA91" s="187"/>
      <c r="PNC91" s="187"/>
      <c r="PNE91" s="187"/>
      <c r="PNG91" s="187"/>
      <c r="PNI91" s="187"/>
      <c r="PNK91" s="187"/>
      <c r="PNM91" s="187"/>
      <c r="PNO91" s="187"/>
      <c r="PNQ91" s="187"/>
      <c r="PNS91" s="187"/>
      <c r="PNU91" s="187"/>
      <c r="PNW91" s="187"/>
      <c r="PNY91" s="187"/>
      <c r="POA91" s="187"/>
      <c r="POC91" s="187"/>
      <c r="POE91" s="187"/>
      <c r="POG91" s="187"/>
      <c r="POI91" s="187"/>
      <c r="POK91" s="187"/>
      <c r="POM91" s="187"/>
      <c r="POO91" s="187"/>
      <c r="POQ91" s="187"/>
      <c r="POS91" s="187"/>
      <c r="POU91" s="187"/>
      <c r="POW91" s="187"/>
      <c r="POY91" s="187"/>
      <c r="PPA91" s="187"/>
      <c r="PPC91" s="187"/>
      <c r="PPE91" s="187"/>
      <c r="PPG91" s="187"/>
      <c r="PPI91" s="187"/>
      <c r="PPK91" s="187"/>
      <c r="PPM91" s="187"/>
      <c r="PPO91" s="187"/>
      <c r="PPQ91" s="187"/>
      <c r="PPS91" s="187"/>
      <c r="PPU91" s="187"/>
      <c r="PPW91" s="187"/>
      <c r="PPY91" s="187"/>
      <c r="PQA91" s="187"/>
      <c r="PQC91" s="187"/>
      <c r="PQE91" s="187"/>
      <c r="PQG91" s="187"/>
      <c r="PQI91" s="187"/>
      <c r="PQK91" s="187"/>
      <c r="PQM91" s="187"/>
      <c r="PQO91" s="187"/>
      <c r="PQQ91" s="187"/>
      <c r="PQS91" s="187"/>
      <c r="PQU91" s="187"/>
      <c r="PQW91" s="187"/>
      <c r="PQY91" s="187"/>
      <c r="PRA91" s="187"/>
      <c r="PRC91" s="187"/>
      <c r="PRE91" s="187"/>
      <c r="PRG91" s="187"/>
      <c r="PRI91" s="187"/>
      <c r="PRK91" s="187"/>
      <c r="PRM91" s="187"/>
      <c r="PRO91" s="187"/>
      <c r="PRQ91" s="187"/>
      <c r="PRS91" s="187"/>
      <c r="PRU91" s="187"/>
      <c r="PRW91" s="187"/>
      <c r="PRY91" s="187"/>
      <c r="PSA91" s="187"/>
      <c r="PSC91" s="187"/>
      <c r="PSE91" s="187"/>
      <c r="PSG91" s="187"/>
      <c r="PSI91" s="187"/>
      <c r="PSK91" s="187"/>
      <c r="PSM91" s="187"/>
      <c r="PSO91" s="187"/>
      <c r="PSQ91" s="187"/>
      <c r="PSS91" s="187"/>
      <c r="PSU91" s="187"/>
      <c r="PSW91" s="187"/>
      <c r="PSY91" s="187"/>
      <c r="PTA91" s="187"/>
      <c r="PTC91" s="187"/>
      <c r="PTE91" s="187"/>
      <c r="PTG91" s="187"/>
      <c r="PTI91" s="187"/>
      <c r="PTK91" s="187"/>
      <c r="PTM91" s="187"/>
      <c r="PTO91" s="187"/>
      <c r="PTQ91" s="187"/>
      <c r="PTS91" s="187"/>
      <c r="PTU91" s="187"/>
      <c r="PTW91" s="187"/>
      <c r="PTY91" s="187"/>
      <c r="PUA91" s="187"/>
      <c r="PUC91" s="187"/>
      <c r="PUE91" s="187"/>
      <c r="PUG91" s="187"/>
      <c r="PUI91" s="187"/>
      <c r="PUK91" s="187"/>
      <c r="PUM91" s="187"/>
      <c r="PUO91" s="187"/>
      <c r="PUQ91" s="187"/>
      <c r="PUS91" s="187"/>
      <c r="PUU91" s="187"/>
      <c r="PUW91" s="187"/>
      <c r="PUY91" s="187"/>
      <c r="PVA91" s="187"/>
      <c r="PVC91" s="187"/>
      <c r="PVE91" s="187"/>
      <c r="PVG91" s="187"/>
      <c r="PVI91" s="187"/>
      <c r="PVK91" s="187"/>
      <c r="PVM91" s="187"/>
      <c r="PVO91" s="187"/>
      <c r="PVQ91" s="187"/>
      <c r="PVS91" s="187"/>
      <c r="PVU91" s="187"/>
      <c r="PVW91" s="187"/>
      <c r="PVY91" s="187"/>
      <c r="PWA91" s="187"/>
      <c r="PWC91" s="187"/>
      <c r="PWE91" s="187"/>
      <c r="PWG91" s="187"/>
      <c r="PWI91" s="187"/>
      <c r="PWK91" s="187"/>
      <c r="PWM91" s="187"/>
      <c r="PWO91" s="187"/>
      <c r="PWQ91" s="187"/>
      <c r="PWS91" s="187"/>
      <c r="PWU91" s="187"/>
      <c r="PWW91" s="187"/>
      <c r="PWY91" s="187"/>
      <c r="PXA91" s="187"/>
      <c r="PXC91" s="187"/>
      <c r="PXE91" s="187"/>
      <c r="PXG91" s="187"/>
      <c r="PXI91" s="187"/>
      <c r="PXK91" s="187"/>
      <c r="PXM91" s="187"/>
      <c r="PXO91" s="187"/>
      <c r="PXQ91" s="187"/>
      <c r="PXS91" s="187"/>
      <c r="PXU91" s="187"/>
      <c r="PXW91" s="187"/>
      <c r="PXY91" s="187"/>
      <c r="PYA91" s="187"/>
      <c r="PYC91" s="187"/>
      <c r="PYE91" s="187"/>
      <c r="PYG91" s="187"/>
      <c r="PYI91" s="187"/>
      <c r="PYK91" s="187"/>
      <c r="PYM91" s="187"/>
      <c r="PYO91" s="187"/>
      <c r="PYQ91" s="187"/>
      <c r="PYS91" s="187"/>
      <c r="PYU91" s="187"/>
      <c r="PYW91" s="187"/>
      <c r="PYY91" s="187"/>
      <c r="PZA91" s="187"/>
      <c r="PZC91" s="187"/>
      <c r="PZE91" s="187"/>
      <c r="PZG91" s="187"/>
      <c r="PZI91" s="187"/>
      <c r="PZK91" s="187"/>
      <c r="PZM91" s="187"/>
      <c r="PZO91" s="187"/>
      <c r="PZQ91" s="187"/>
      <c r="PZS91" s="187"/>
      <c r="PZU91" s="187"/>
      <c r="PZW91" s="187"/>
      <c r="PZY91" s="187"/>
      <c r="QAA91" s="187"/>
      <c r="QAC91" s="187"/>
      <c r="QAE91" s="187"/>
      <c r="QAG91" s="187"/>
      <c r="QAI91" s="187"/>
      <c r="QAK91" s="187"/>
      <c r="QAM91" s="187"/>
      <c r="QAO91" s="187"/>
      <c r="QAQ91" s="187"/>
      <c r="QAS91" s="187"/>
      <c r="QAU91" s="187"/>
      <c r="QAW91" s="187"/>
      <c r="QAY91" s="187"/>
      <c r="QBA91" s="187"/>
      <c r="QBC91" s="187"/>
      <c r="QBE91" s="187"/>
      <c r="QBG91" s="187"/>
      <c r="QBI91" s="187"/>
      <c r="QBK91" s="187"/>
      <c r="QBM91" s="187"/>
      <c r="QBO91" s="187"/>
      <c r="QBQ91" s="187"/>
      <c r="QBS91" s="187"/>
      <c r="QBU91" s="187"/>
      <c r="QBW91" s="187"/>
      <c r="QBY91" s="187"/>
      <c r="QCA91" s="187"/>
      <c r="QCC91" s="187"/>
      <c r="QCE91" s="187"/>
      <c r="QCG91" s="187"/>
      <c r="QCI91" s="187"/>
      <c r="QCK91" s="187"/>
      <c r="QCM91" s="187"/>
      <c r="QCO91" s="187"/>
      <c r="QCQ91" s="187"/>
      <c r="QCS91" s="187"/>
      <c r="QCU91" s="187"/>
      <c r="QCW91" s="187"/>
      <c r="QCY91" s="187"/>
      <c r="QDA91" s="187"/>
      <c r="QDC91" s="187"/>
      <c r="QDE91" s="187"/>
      <c r="QDG91" s="187"/>
      <c r="QDI91" s="187"/>
      <c r="QDK91" s="187"/>
      <c r="QDM91" s="187"/>
      <c r="QDO91" s="187"/>
      <c r="QDQ91" s="187"/>
      <c r="QDS91" s="187"/>
      <c r="QDU91" s="187"/>
      <c r="QDW91" s="187"/>
      <c r="QDY91" s="187"/>
      <c r="QEA91" s="187"/>
      <c r="QEC91" s="187"/>
      <c r="QEE91" s="187"/>
      <c r="QEG91" s="187"/>
      <c r="QEI91" s="187"/>
      <c r="QEK91" s="187"/>
      <c r="QEM91" s="187"/>
      <c r="QEO91" s="187"/>
      <c r="QEQ91" s="187"/>
      <c r="QES91" s="187"/>
      <c r="QEU91" s="187"/>
      <c r="QEW91" s="187"/>
      <c r="QEY91" s="187"/>
      <c r="QFA91" s="187"/>
      <c r="QFC91" s="187"/>
      <c r="QFE91" s="187"/>
      <c r="QFG91" s="187"/>
      <c r="QFI91" s="187"/>
      <c r="QFK91" s="187"/>
      <c r="QFM91" s="187"/>
      <c r="QFO91" s="187"/>
      <c r="QFQ91" s="187"/>
      <c r="QFS91" s="187"/>
      <c r="QFU91" s="187"/>
      <c r="QFW91" s="187"/>
      <c r="QFY91" s="187"/>
      <c r="QGA91" s="187"/>
      <c r="QGC91" s="187"/>
      <c r="QGE91" s="187"/>
      <c r="QGG91" s="187"/>
      <c r="QGI91" s="187"/>
      <c r="QGK91" s="187"/>
      <c r="QGM91" s="187"/>
      <c r="QGO91" s="187"/>
      <c r="QGQ91" s="187"/>
      <c r="QGS91" s="187"/>
      <c r="QGU91" s="187"/>
      <c r="QGW91" s="187"/>
      <c r="QGY91" s="187"/>
      <c r="QHA91" s="187"/>
      <c r="QHC91" s="187"/>
      <c r="QHE91" s="187"/>
      <c r="QHG91" s="187"/>
      <c r="QHI91" s="187"/>
      <c r="QHK91" s="187"/>
      <c r="QHM91" s="187"/>
      <c r="QHO91" s="187"/>
      <c r="QHQ91" s="187"/>
      <c r="QHS91" s="187"/>
      <c r="QHU91" s="187"/>
      <c r="QHW91" s="187"/>
      <c r="QHY91" s="187"/>
      <c r="QIA91" s="187"/>
      <c r="QIC91" s="187"/>
      <c r="QIE91" s="187"/>
      <c r="QIG91" s="187"/>
      <c r="QII91" s="187"/>
      <c r="QIK91" s="187"/>
      <c r="QIM91" s="187"/>
      <c r="QIO91" s="187"/>
      <c r="QIQ91" s="187"/>
      <c r="QIS91" s="187"/>
      <c r="QIU91" s="187"/>
      <c r="QIW91" s="187"/>
      <c r="QIY91" s="187"/>
      <c r="QJA91" s="187"/>
      <c r="QJC91" s="187"/>
      <c r="QJE91" s="187"/>
      <c r="QJG91" s="187"/>
      <c r="QJI91" s="187"/>
      <c r="QJK91" s="187"/>
      <c r="QJM91" s="187"/>
      <c r="QJO91" s="187"/>
      <c r="QJQ91" s="187"/>
      <c r="QJS91" s="187"/>
      <c r="QJU91" s="187"/>
      <c r="QJW91" s="187"/>
      <c r="QJY91" s="187"/>
      <c r="QKA91" s="187"/>
      <c r="QKC91" s="187"/>
      <c r="QKE91" s="187"/>
      <c r="QKG91" s="187"/>
      <c r="QKI91" s="187"/>
      <c r="QKK91" s="187"/>
      <c r="QKM91" s="187"/>
      <c r="QKO91" s="187"/>
      <c r="QKQ91" s="187"/>
      <c r="QKS91" s="187"/>
      <c r="QKU91" s="187"/>
      <c r="QKW91" s="187"/>
      <c r="QKY91" s="187"/>
      <c r="QLA91" s="187"/>
      <c r="QLC91" s="187"/>
      <c r="QLE91" s="187"/>
      <c r="QLG91" s="187"/>
      <c r="QLI91" s="187"/>
      <c r="QLK91" s="187"/>
      <c r="QLM91" s="187"/>
      <c r="QLO91" s="187"/>
      <c r="QLQ91" s="187"/>
      <c r="QLS91" s="187"/>
      <c r="QLU91" s="187"/>
      <c r="QLW91" s="187"/>
      <c r="QLY91" s="187"/>
      <c r="QMA91" s="187"/>
      <c r="QMC91" s="187"/>
      <c r="QME91" s="187"/>
      <c r="QMG91" s="187"/>
      <c r="QMI91" s="187"/>
      <c r="QMK91" s="187"/>
      <c r="QMM91" s="187"/>
      <c r="QMO91" s="187"/>
      <c r="QMQ91" s="187"/>
      <c r="QMS91" s="187"/>
      <c r="QMU91" s="187"/>
      <c r="QMW91" s="187"/>
      <c r="QMY91" s="187"/>
      <c r="QNA91" s="187"/>
      <c r="QNC91" s="187"/>
      <c r="QNE91" s="187"/>
      <c r="QNG91" s="187"/>
      <c r="QNI91" s="187"/>
      <c r="QNK91" s="187"/>
      <c r="QNM91" s="187"/>
      <c r="QNO91" s="187"/>
      <c r="QNQ91" s="187"/>
      <c r="QNS91" s="187"/>
      <c r="QNU91" s="187"/>
      <c r="QNW91" s="187"/>
      <c r="QNY91" s="187"/>
      <c r="QOA91" s="187"/>
      <c r="QOC91" s="187"/>
      <c r="QOE91" s="187"/>
      <c r="QOG91" s="187"/>
      <c r="QOI91" s="187"/>
      <c r="QOK91" s="187"/>
      <c r="QOM91" s="187"/>
      <c r="QOO91" s="187"/>
      <c r="QOQ91" s="187"/>
      <c r="QOS91" s="187"/>
      <c r="QOU91" s="187"/>
      <c r="QOW91" s="187"/>
      <c r="QOY91" s="187"/>
      <c r="QPA91" s="187"/>
      <c r="QPC91" s="187"/>
      <c r="QPE91" s="187"/>
      <c r="QPG91" s="187"/>
      <c r="QPI91" s="187"/>
      <c r="QPK91" s="187"/>
      <c r="QPM91" s="187"/>
      <c r="QPO91" s="187"/>
      <c r="QPQ91" s="187"/>
      <c r="QPS91" s="187"/>
      <c r="QPU91" s="187"/>
      <c r="QPW91" s="187"/>
      <c r="QPY91" s="187"/>
      <c r="QQA91" s="187"/>
      <c r="QQC91" s="187"/>
      <c r="QQE91" s="187"/>
      <c r="QQG91" s="187"/>
      <c r="QQI91" s="187"/>
      <c r="QQK91" s="187"/>
      <c r="QQM91" s="187"/>
      <c r="QQO91" s="187"/>
      <c r="QQQ91" s="187"/>
      <c r="QQS91" s="187"/>
      <c r="QQU91" s="187"/>
      <c r="QQW91" s="187"/>
      <c r="QQY91" s="187"/>
      <c r="QRA91" s="187"/>
      <c r="QRC91" s="187"/>
      <c r="QRE91" s="187"/>
      <c r="QRG91" s="187"/>
      <c r="QRI91" s="187"/>
      <c r="QRK91" s="187"/>
      <c r="QRM91" s="187"/>
      <c r="QRO91" s="187"/>
      <c r="QRQ91" s="187"/>
      <c r="QRS91" s="187"/>
      <c r="QRU91" s="187"/>
      <c r="QRW91" s="187"/>
      <c r="QRY91" s="187"/>
      <c r="QSA91" s="187"/>
      <c r="QSC91" s="187"/>
      <c r="QSE91" s="187"/>
      <c r="QSG91" s="187"/>
      <c r="QSI91" s="187"/>
      <c r="QSK91" s="187"/>
      <c r="QSM91" s="187"/>
      <c r="QSO91" s="187"/>
      <c r="QSQ91" s="187"/>
      <c r="QSS91" s="187"/>
      <c r="QSU91" s="187"/>
      <c r="QSW91" s="187"/>
      <c r="QSY91" s="187"/>
      <c r="QTA91" s="187"/>
      <c r="QTC91" s="187"/>
      <c r="QTE91" s="187"/>
      <c r="QTG91" s="187"/>
      <c r="QTI91" s="187"/>
      <c r="QTK91" s="187"/>
      <c r="QTM91" s="187"/>
      <c r="QTO91" s="187"/>
      <c r="QTQ91" s="187"/>
      <c r="QTS91" s="187"/>
      <c r="QTU91" s="187"/>
      <c r="QTW91" s="187"/>
      <c r="QTY91" s="187"/>
      <c r="QUA91" s="187"/>
      <c r="QUC91" s="187"/>
      <c r="QUE91" s="187"/>
      <c r="QUG91" s="187"/>
      <c r="QUI91" s="187"/>
      <c r="QUK91" s="187"/>
      <c r="QUM91" s="187"/>
      <c r="QUO91" s="187"/>
      <c r="QUQ91" s="187"/>
      <c r="QUS91" s="187"/>
      <c r="QUU91" s="187"/>
      <c r="QUW91" s="187"/>
      <c r="QUY91" s="187"/>
      <c r="QVA91" s="187"/>
      <c r="QVC91" s="187"/>
      <c r="QVE91" s="187"/>
      <c r="QVG91" s="187"/>
      <c r="QVI91" s="187"/>
      <c r="QVK91" s="187"/>
      <c r="QVM91" s="187"/>
      <c r="QVO91" s="187"/>
      <c r="QVQ91" s="187"/>
      <c r="QVS91" s="187"/>
      <c r="QVU91" s="187"/>
      <c r="QVW91" s="187"/>
      <c r="QVY91" s="187"/>
      <c r="QWA91" s="187"/>
      <c r="QWC91" s="187"/>
      <c r="QWE91" s="187"/>
      <c r="QWG91" s="187"/>
      <c r="QWI91" s="187"/>
      <c r="QWK91" s="187"/>
      <c r="QWM91" s="187"/>
      <c r="QWO91" s="187"/>
      <c r="QWQ91" s="187"/>
      <c r="QWS91" s="187"/>
      <c r="QWU91" s="187"/>
      <c r="QWW91" s="187"/>
      <c r="QWY91" s="187"/>
      <c r="QXA91" s="187"/>
      <c r="QXC91" s="187"/>
      <c r="QXE91" s="187"/>
      <c r="QXG91" s="187"/>
      <c r="QXI91" s="187"/>
      <c r="QXK91" s="187"/>
      <c r="QXM91" s="187"/>
      <c r="QXO91" s="187"/>
      <c r="QXQ91" s="187"/>
      <c r="QXS91" s="187"/>
      <c r="QXU91" s="187"/>
      <c r="QXW91" s="187"/>
      <c r="QXY91" s="187"/>
      <c r="QYA91" s="187"/>
      <c r="QYC91" s="187"/>
      <c r="QYE91" s="187"/>
      <c r="QYG91" s="187"/>
      <c r="QYI91" s="187"/>
      <c r="QYK91" s="187"/>
      <c r="QYM91" s="187"/>
      <c r="QYO91" s="187"/>
      <c r="QYQ91" s="187"/>
      <c r="QYS91" s="187"/>
      <c r="QYU91" s="187"/>
      <c r="QYW91" s="187"/>
      <c r="QYY91" s="187"/>
      <c r="QZA91" s="187"/>
      <c r="QZC91" s="187"/>
      <c r="QZE91" s="187"/>
      <c r="QZG91" s="187"/>
      <c r="QZI91" s="187"/>
      <c r="QZK91" s="187"/>
      <c r="QZM91" s="187"/>
      <c r="QZO91" s="187"/>
      <c r="QZQ91" s="187"/>
      <c r="QZS91" s="187"/>
      <c r="QZU91" s="187"/>
      <c r="QZW91" s="187"/>
      <c r="QZY91" s="187"/>
      <c r="RAA91" s="187"/>
      <c r="RAC91" s="187"/>
      <c r="RAE91" s="187"/>
      <c r="RAG91" s="187"/>
      <c r="RAI91" s="187"/>
      <c r="RAK91" s="187"/>
      <c r="RAM91" s="187"/>
      <c r="RAO91" s="187"/>
      <c r="RAQ91" s="187"/>
      <c r="RAS91" s="187"/>
      <c r="RAU91" s="187"/>
      <c r="RAW91" s="187"/>
      <c r="RAY91" s="187"/>
      <c r="RBA91" s="187"/>
      <c r="RBC91" s="187"/>
      <c r="RBE91" s="187"/>
      <c r="RBG91" s="187"/>
      <c r="RBI91" s="187"/>
      <c r="RBK91" s="187"/>
      <c r="RBM91" s="187"/>
      <c r="RBO91" s="187"/>
      <c r="RBQ91" s="187"/>
      <c r="RBS91" s="187"/>
      <c r="RBU91" s="187"/>
      <c r="RBW91" s="187"/>
      <c r="RBY91" s="187"/>
      <c r="RCA91" s="187"/>
      <c r="RCC91" s="187"/>
      <c r="RCE91" s="187"/>
      <c r="RCG91" s="187"/>
      <c r="RCI91" s="187"/>
      <c r="RCK91" s="187"/>
      <c r="RCM91" s="187"/>
      <c r="RCO91" s="187"/>
      <c r="RCQ91" s="187"/>
      <c r="RCS91" s="187"/>
      <c r="RCU91" s="187"/>
      <c r="RCW91" s="187"/>
      <c r="RCY91" s="187"/>
      <c r="RDA91" s="187"/>
      <c r="RDC91" s="187"/>
      <c r="RDE91" s="187"/>
      <c r="RDG91" s="187"/>
      <c r="RDI91" s="187"/>
      <c r="RDK91" s="187"/>
      <c r="RDM91" s="187"/>
      <c r="RDO91" s="187"/>
      <c r="RDQ91" s="187"/>
      <c r="RDS91" s="187"/>
      <c r="RDU91" s="187"/>
      <c r="RDW91" s="187"/>
      <c r="RDY91" s="187"/>
      <c r="REA91" s="187"/>
      <c r="REC91" s="187"/>
      <c r="REE91" s="187"/>
      <c r="REG91" s="187"/>
      <c r="REI91" s="187"/>
      <c r="REK91" s="187"/>
      <c r="REM91" s="187"/>
      <c r="REO91" s="187"/>
      <c r="REQ91" s="187"/>
      <c r="RES91" s="187"/>
      <c r="REU91" s="187"/>
      <c r="REW91" s="187"/>
      <c r="REY91" s="187"/>
      <c r="RFA91" s="187"/>
      <c r="RFC91" s="187"/>
      <c r="RFE91" s="187"/>
      <c r="RFG91" s="187"/>
      <c r="RFI91" s="187"/>
      <c r="RFK91" s="187"/>
      <c r="RFM91" s="187"/>
      <c r="RFO91" s="187"/>
      <c r="RFQ91" s="187"/>
      <c r="RFS91" s="187"/>
      <c r="RFU91" s="187"/>
      <c r="RFW91" s="187"/>
      <c r="RFY91" s="187"/>
      <c r="RGA91" s="187"/>
      <c r="RGC91" s="187"/>
      <c r="RGE91" s="187"/>
      <c r="RGG91" s="187"/>
      <c r="RGI91" s="187"/>
      <c r="RGK91" s="187"/>
      <c r="RGM91" s="187"/>
      <c r="RGO91" s="187"/>
      <c r="RGQ91" s="187"/>
      <c r="RGS91" s="187"/>
      <c r="RGU91" s="187"/>
      <c r="RGW91" s="187"/>
      <c r="RGY91" s="187"/>
      <c r="RHA91" s="187"/>
      <c r="RHC91" s="187"/>
      <c r="RHE91" s="187"/>
      <c r="RHG91" s="187"/>
      <c r="RHI91" s="187"/>
      <c r="RHK91" s="187"/>
      <c r="RHM91" s="187"/>
      <c r="RHO91" s="187"/>
      <c r="RHQ91" s="187"/>
      <c r="RHS91" s="187"/>
      <c r="RHU91" s="187"/>
      <c r="RHW91" s="187"/>
      <c r="RHY91" s="187"/>
      <c r="RIA91" s="187"/>
      <c r="RIC91" s="187"/>
      <c r="RIE91" s="187"/>
      <c r="RIG91" s="187"/>
      <c r="RII91" s="187"/>
      <c r="RIK91" s="187"/>
      <c r="RIM91" s="187"/>
      <c r="RIO91" s="187"/>
      <c r="RIQ91" s="187"/>
      <c r="RIS91" s="187"/>
      <c r="RIU91" s="187"/>
      <c r="RIW91" s="187"/>
      <c r="RIY91" s="187"/>
      <c r="RJA91" s="187"/>
      <c r="RJC91" s="187"/>
      <c r="RJE91" s="187"/>
      <c r="RJG91" s="187"/>
      <c r="RJI91" s="187"/>
      <c r="RJK91" s="187"/>
      <c r="RJM91" s="187"/>
      <c r="RJO91" s="187"/>
      <c r="RJQ91" s="187"/>
      <c r="RJS91" s="187"/>
      <c r="RJU91" s="187"/>
      <c r="RJW91" s="187"/>
      <c r="RJY91" s="187"/>
      <c r="RKA91" s="187"/>
      <c r="RKC91" s="187"/>
      <c r="RKE91" s="187"/>
      <c r="RKG91" s="187"/>
      <c r="RKI91" s="187"/>
      <c r="RKK91" s="187"/>
      <c r="RKM91" s="187"/>
      <c r="RKO91" s="187"/>
      <c r="RKQ91" s="187"/>
      <c r="RKS91" s="187"/>
      <c r="RKU91" s="187"/>
      <c r="RKW91" s="187"/>
      <c r="RKY91" s="187"/>
      <c r="RLA91" s="187"/>
      <c r="RLC91" s="187"/>
      <c r="RLE91" s="187"/>
      <c r="RLG91" s="187"/>
      <c r="RLI91" s="187"/>
      <c r="RLK91" s="187"/>
      <c r="RLM91" s="187"/>
      <c r="RLO91" s="187"/>
      <c r="RLQ91" s="187"/>
      <c r="RLS91" s="187"/>
      <c r="RLU91" s="187"/>
      <c r="RLW91" s="187"/>
      <c r="RLY91" s="187"/>
      <c r="RMA91" s="187"/>
      <c r="RMC91" s="187"/>
      <c r="RME91" s="187"/>
      <c r="RMG91" s="187"/>
      <c r="RMI91" s="187"/>
      <c r="RMK91" s="187"/>
      <c r="RMM91" s="187"/>
      <c r="RMO91" s="187"/>
      <c r="RMQ91" s="187"/>
      <c r="RMS91" s="187"/>
      <c r="RMU91" s="187"/>
      <c r="RMW91" s="187"/>
      <c r="RMY91" s="187"/>
      <c r="RNA91" s="187"/>
      <c r="RNC91" s="187"/>
      <c r="RNE91" s="187"/>
      <c r="RNG91" s="187"/>
      <c r="RNI91" s="187"/>
      <c r="RNK91" s="187"/>
      <c r="RNM91" s="187"/>
      <c r="RNO91" s="187"/>
      <c r="RNQ91" s="187"/>
      <c r="RNS91" s="187"/>
      <c r="RNU91" s="187"/>
      <c r="RNW91" s="187"/>
      <c r="RNY91" s="187"/>
      <c r="ROA91" s="187"/>
      <c r="ROC91" s="187"/>
      <c r="ROE91" s="187"/>
      <c r="ROG91" s="187"/>
      <c r="ROI91" s="187"/>
      <c r="ROK91" s="187"/>
      <c r="ROM91" s="187"/>
      <c r="ROO91" s="187"/>
      <c r="ROQ91" s="187"/>
      <c r="ROS91" s="187"/>
      <c r="ROU91" s="187"/>
      <c r="ROW91" s="187"/>
      <c r="ROY91" s="187"/>
      <c r="RPA91" s="187"/>
      <c r="RPC91" s="187"/>
      <c r="RPE91" s="187"/>
      <c r="RPG91" s="187"/>
      <c r="RPI91" s="187"/>
      <c r="RPK91" s="187"/>
      <c r="RPM91" s="187"/>
      <c r="RPO91" s="187"/>
      <c r="RPQ91" s="187"/>
      <c r="RPS91" s="187"/>
      <c r="RPU91" s="187"/>
      <c r="RPW91" s="187"/>
      <c r="RPY91" s="187"/>
      <c r="RQA91" s="187"/>
      <c r="RQC91" s="187"/>
      <c r="RQE91" s="187"/>
      <c r="RQG91" s="187"/>
      <c r="RQI91" s="187"/>
      <c r="RQK91" s="187"/>
      <c r="RQM91" s="187"/>
      <c r="RQO91" s="187"/>
      <c r="RQQ91" s="187"/>
      <c r="RQS91" s="187"/>
      <c r="RQU91" s="187"/>
      <c r="RQW91" s="187"/>
      <c r="RQY91" s="187"/>
      <c r="RRA91" s="187"/>
      <c r="RRC91" s="187"/>
      <c r="RRE91" s="187"/>
      <c r="RRG91" s="187"/>
      <c r="RRI91" s="187"/>
      <c r="RRK91" s="187"/>
      <c r="RRM91" s="187"/>
      <c r="RRO91" s="187"/>
      <c r="RRQ91" s="187"/>
      <c r="RRS91" s="187"/>
      <c r="RRU91" s="187"/>
      <c r="RRW91" s="187"/>
      <c r="RRY91" s="187"/>
      <c r="RSA91" s="187"/>
      <c r="RSC91" s="187"/>
      <c r="RSE91" s="187"/>
      <c r="RSG91" s="187"/>
      <c r="RSI91" s="187"/>
      <c r="RSK91" s="187"/>
      <c r="RSM91" s="187"/>
      <c r="RSO91" s="187"/>
      <c r="RSQ91" s="187"/>
      <c r="RSS91" s="187"/>
      <c r="RSU91" s="187"/>
      <c r="RSW91" s="187"/>
      <c r="RSY91" s="187"/>
      <c r="RTA91" s="187"/>
      <c r="RTC91" s="187"/>
      <c r="RTE91" s="187"/>
      <c r="RTG91" s="187"/>
      <c r="RTI91" s="187"/>
      <c r="RTK91" s="187"/>
      <c r="RTM91" s="187"/>
      <c r="RTO91" s="187"/>
      <c r="RTQ91" s="187"/>
      <c r="RTS91" s="187"/>
      <c r="RTU91" s="187"/>
      <c r="RTW91" s="187"/>
      <c r="RTY91" s="187"/>
      <c r="RUA91" s="187"/>
      <c r="RUC91" s="187"/>
      <c r="RUE91" s="187"/>
      <c r="RUG91" s="187"/>
      <c r="RUI91" s="187"/>
      <c r="RUK91" s="187"/>
      <c r="RUM91" s="187"/>
      <c r="RUO91" s="187"/>
      <c r="RUQ91" s="187"/>
      <c r="RUS91" s="187"/>
      <c r="RUU91" s="187"/>
      <c r="RUW91" s="187"/>
      <c r="RUY91" s="187"/>
      <c r="RVA91" s="187"/>
      <c r="RVC91" s="187"/>
      <c r="RVE91" s="187"/>
      <c r="RVG91" s="187"/>
      <c r="RVI91" s="187"/>
      <c r="RVK91" s="187"/>
      <c r="RVM91" s="187"/>
      <c r="RVO91" s="187"/>
      <c r="RVQ91" s="187"/>
      <c r="RVS91" s="187"/>
      <c r="RVU91" s="187"/>
      <c r="RVW91" s="187"/>
      <c r="RVY91" s="187"/>
      <c r="RWA91" s="187"/>
      <c r="RWC91" s="187"/>
      <c r="RWE91" s="187"/>
      <c r="RWG91" s="187"/>
      <c r="RWI91" s="187"/>
      <c r="RWK91" s="187"/>
      <c r="RWM91" s="187"/>
      <c r="RWO91" s="187"/>
      <c r="RWQ91" s="187"/>
      <c r="RWS91" s="187"/>
      <c r="RWU91" s="187"/>
      <c r="RWW91" s="187"/>
      <c r="RWY91" s="187"/>
      <c r="RXA91" s="187"/>
      <c r="RXC91" s="187"/>
      <c r="RXE91" s="187"/>
      <c r="RXG91" s="187"/>
      <c r="RXI91" s="187"/>
      <c r="RXK91" s="187"/>
      <c r="RXM91" s="187"/>
      <c r="RXO91" s="187"/>
      <c r="RXQ91" s="187"/>
      <c r="RXS91" s="187"/>
      <c r="RXU91" s="187"/>
      <c r="RXW91" s="187"/>
      <c r="RXY91" s="187"/>
      <c r="RYA91" s="187"/>
      <c r="RYC91" s="187"/>
      <c r="RYE91" s="187"/>
      <c r="RYG91" s="187"/>
      <c r="RYI91" s="187"/>
      <c r="RYK91" s="187"/>
      <c r="RYM91" s="187"/>
      <c r="RYO91" s="187"/>
      <c r="RYQ91" s="187"/>
      <c r="RYS91" s="187"/>
      <c r="RYU91" s="187"/>
      <c r="RYW91" s="187"/>
      <c r="RYY91" s="187"/>
      <c r="RZA91" s="187"/>
      <c r="RZC91" s="187"/>
      <c r="RZE91" s="187"/>
      <c r="RZG91" s="187"/>
      <c r="RZI91" s="187"/>
      <c r="RZK91" s="187"/>
      <c r="RZM91" s="187"/>
      <c r="RZO91" s="187"/>
      <c r="RZQ91" s="187"/>
      <c r="RZS91" s="187"/>
      <c r="RZU91" s="187"/>
      <c r="RZW91" s="187"/>
      <c r="RZY91" s="187"/>
      <c r="SAA91" s="187"/>
      <c r="SAC91" s="187"/>
      <c r="SAE91" s="187"/>
      <c r="SAG91" s="187"/>
      <c r="SAI91" s="187"/>
      <c r="SAK91" s="187"/>
      <c r="SAM91" s="187"/>
      <c r="SAO91" s="187"/>
      <c r="SAQ91" s="187"/>
      <c r="SAS91" s="187"/>
      <c r="SAU91" s="187"/>
      <c r="SAW91" s="187"/>
      <c r="SAY91" s="187"/>
      <c r="SBA91" s="187"/>
      <c r="SBC91" s="187"/>
      <c r="SBE91" s="187"/>
      <c r="SBG91" s="187"/>
      <c r="SBI91" s="187"/>
      <c r="SBK91" s="187"/>
      <c r="SBM91" s="187"/>
      <c r="SBO91" s="187"/>
      <c r="SBQ91" s="187"/>
      <c r="SBS91" s="187"/>
      <c r="SBU91" s="187"/>
      <c r="SBW91" s="187"/>
      <c r="SBY91" s="187"/>
      <c r="SCA91" s="187"/>
      <c r="SCC91" s="187"/>
      <c r="SCE91" s="187"/>
      <c r="SCG91" s="187"/>
      <c r="SCI91" s="187"/>
      <c r="SCK91" s="187"/>
      <c r="SCM91" s="187"/>
      <c r="SCO91" s="187"/>
      <c r="SCQ91" s="187"/>
      <c r="SCS91" s="187"/>
      <c r="SCU91" s="187"/>
      <c r="SCW91" s="187"/>
      <c r="SCY91" s="187"/>
      <c r="SDA91" s="187"/>
      <c r="SDC91" s="187"/>
      <c r="SDE91" s="187"/>
      <c r="SDG91" s="187"/>
      <c r="SDI91" s="187"/>
      <c r="SDK91" s="187"/>
      <c r="SDM91" s="187"/>
      <c r="SDO91" s="187"/>
      <c r="SDQ91" s="187"/>
      <c r="SDS91" s="187"/>
      <c r="SDU91" s="187"/>
      <c r="SDW91" s="187"/>
      <c r="SDY91" s="187"/>
      <c r="SEA91" s="187"/>
      <c r="SEC91" s="187"/>
      <c r="SEE91" s="187"/>
      <c r="SEG91" s="187"/>
      <c r="SEI91" s="187"/>
      <c r="SEK91" s="187"/>
      <c r="SEM91" s="187"/>
      <c r="SEO91" s="187"/>
      <c r="SEQ91" s="187"/>
      <c r="SES91" s="187"/>
      <c r="SEU91" s="187"/>
      <c r="SEW91" s="187"/>
      <c r="SEY91" s="187"/>
      <c r="SFA91" s="187"/>
      <c r="SFC91" s="187"/>
      <c r="SFE91" s="187"/>
      <c r="SFG91" s="187"/>
      <c r="SFI91" s="187"/>
      <c r="SFK91" s="187"/>
      <c r="SFM91" s="187"/>
      <c r="SFO91" s="187"/>
      <c r="SFQ91" s="187"/>
      <c r="SFS91" s="187"/>
      <c r="SFU91" s="187"/>
      <c r="SFW91" s="187"/>
      <c r="SFY91" s="187"/>
      <c r="SGA91" s="187"/>
      <c r="SGC91" s="187"/>
      <c r="SGE91" s="187"/>
      <c r="SGG91" s="187"/>
      <c r="SGI91" s="187"/>
      <c r="SGK91" s="187"/>
      <c r="SGM91" s="187"/>
      <c r="SGO91" s="187"/>
      <c r="SGQ91" s="187"/>
      <c r="SGS91" s="187"/>
      <c r="SGU91" s="187"/>
      <c r="SGW91" s="187"/>
      <c r="SGY91" s="187"/>
      <c r="SHA91" s="187"/>
      <c r="SHC91" s="187"/>
      <c r="SHE91" s="187"/>
      <c r="SHG91" s="187"/>
      <c r="SHI91" s="187"/>
      <c r="SHK91" s="187"/>
      <c r="SHM91" s="187"/>
      <c r="SHO91" s="187"/>
      <c r="SHQ91" s="187"/>
      <c r="SHS91" s="187"/>
      <c r="SHU91" s="187"/>
      <c r="SHW91" s="187"/>
      <c r="SHY91" s="187"/>
      <c r="SIA91" s="187"/>
      <c r="SIC91" s="187"/>
      <c r="SIE91" s="187"/>
      <c r="SIG91" s="187"/>
      <c r="SII91" s="187"/>
      <c r="SIK91" s="187"/>
      <c r="SIM91" s="187"/>
      <c r="SIO91" s="187"/>
      <c r="SIQ91" s="187"/>
      <c r="SIS91" s="187"/>
      <c r="SIU91" s="187"/>
      <c r="SIW91" s="187"/>
      <c r="SIY91" s="187"/>
      <c r="SJA91" s="187"/>
      <c r="SJC91" s="187"/>
      <c r="SJE91" s="187"/>
      <c r="SJG91" s="187"/>
      <c r="SJI91" s="187"/>
      <c r="SJK91" s="187"/>
      <c r="SJM91" s="187"/>
      <c r="SJO91" s="187"/>
      <c r="SJQ91" s="187"/>
      <c r="SJS91" s="187"/>
      <c r="SJU91" s="187"/>
      <c r="SJW91" s="187"/>
      <c r="SJY91" s="187"/>
      <c r="SKA91" s="187"/>
      <c r="SKC91" s="187"/>
      <c r="SKE91" s="187"/>
      <c r="SKG91" s="187"/>
      <c r="SKI91" s="187"/>
      <c r="SKK91" s="187"/>
      <c r="SKM91" s="187"/>
      <c r="SKO91" s="187"/>
      <c r="SKQ91" s="187"/>
      <c r="SKS91" s="187"/>
      <c r="SKU91" s="187"/>
      <c r="SKW91" s="187"/>
      <c r="SKY91" s="187"/>
      <c r="SLA91" s="187"/>
      <c r="SLC91" s="187"/>
      <c r="SLE91" s="187"/>
      <c r="SLG91" s="187"/>
      <c r="SLI91" s="187"/>
      <c r="SLK91" s="187"/>
      <c r="SLM91" s="187"/>
      <c r="SLO91" s="187"/>
      <c r="SLQ91" s="187"/>
      <c r="SLS91" s="187"/>
      <c r="SLU91" s="187"/>
      <c r="SLW91" s="187"/>
      <c r="SLY91" s="187"/>
      <c r="SMA91" s="187"/>
      <c r="SMC91" s="187"/>
      <c r="SME91" s="187"/>
      <c r="SMG91" s="187"/>
      <c r="SMI91" s="187"/>
      <c r="SMK91" s="187"/>
      <c r="SMM91" s="187"/>
      <c r="SMO91" s="187"/>
      <c r="SMQ91" s="187"/>
      <c r="SMS91" s="187"/>
      <c r="SMU91" s="187"/>
      <c r="SMW91" s="187"/>
      <c r="SMY91" s="187"/>
      <c r="SNA91" s="187"/>
      <c r="SNC91" s="187"/>
      <c r="SNE91" s="187"/>
      <c r="SNG91" s="187"/>
      <c r="SNI91" s="187"/>
      <c r="SNK91" s="187"/>
      <c r="SNM91" s="187"/>
      <c r="SNO91" s="187"/>
      <c r="SNQ91" s="187"/>
      <c r="SNS91" s="187"/>
      <c r="SNU91" s="187"/>
      <c r="SNW91" s="187"/>
      <c r="SNY91" s="187"/>
      <c r="SOA91" s="187"/>
      <c r="SOC91" s="187"/>
      <c r="SOE91" s="187"/>
      <c r="SOG91" s="187"/>
      <c r="SOI91" s="187"/>
      <c r="SOK91" s="187"/>
      <c r="SOM91" s="187"/>
      <c r="SOO91" s="187"/>
      <c r="SOQ91" s="187"/>
      <c r="SOS91" s="187"/>
      <c r="SOU91" s="187"/>
      <c r="SOW91" s="187"/>
      <c r="SOY91" s="187"/>
      <c r="SPA91" s="187"/>
      <c r="SPC91" s="187"/>
      <c r="SPE91" s="187"/>
      <c r="SPG91" s="187"/>
      <c r="SPI91" s="187"/>
      <c r="SPK91" s="187"/>
      <c r="SPM91" s="187"/>
      <c r="SPO91" s="187"/>
      <c r="SPQ91" s="187"/>
      <c r="SPS91" s="187"/>
      <c r="SPU91" s="187"/>
      <c r="SPW91" s="187"/>
      <c r="SPY91" s="187"/>
      <c r="SQA91" s="187"/>
      <c r="SQC91" s="187"/>
      <c r="SQE91" s="187"/>
      <c r="SQG91" s="187"/>
      <c r="SQI91" s="187"/>
      <c r="SQK91" s="187"/>
      <c r="SQM91" s="187"/>
      <c r="SQO91" s="187"/>
      <c r="SQQ91" s="187"/>
      <c r="SQS91" s="187"/>
      <c r="SQU91" s="187"/>
      <c r="SQW91" s="187"/>
      <c r="SQY91" s="187"/>
      <c r="SRA91" s="187"/>
      <c r="SRC91" s="187"/>
      <c r="SRE91" s="187"/>
      <c r="SRG91" s="187"/>
      <c r="SRI91" s="187"/>
      <c r="SRK91" s="187"/>
      <c r="SRM91" s="187"/>
      <c r="SRO91" s="187"/>
      <c r="SRQ91" s="187"/>
      <c r="SRS91" s="187"/>
      <c r="SRU91" s="187"/>
      <c r="SRW91" s="187"/>
      <c r="SRY91" s="187"/>
      <c r="SSA91" s="187"/>
      <c r="SSC91" s="187"/>
      <c r="SSE91" s="187"/>
      <c r="SSG91" s="187"/>
      <c r="SSI91" s="187"/>
      <c r="SSK91" s="187"/>
      <c r="SSM91" s="187"/>
      <c r="SSO91" s="187"/>
      <c r="SSQ91" s="187"/>
      <c r="SSS91" s="187"/>
      <c r="SSU91" s="187"/>
      <c r="SSW91" s="187"/>
      <c r="SSY91" s="187"/>
      <c r="STA91" s="187"/>
      <c r="STC91" s="187"/>
      <c r="STE91" s="187"/>
      <c r="STG91" s="187"/>
      <c r="STI91" s="187"/>
      <c r="STK91" s="187"/>
      <c r="STM91" s="187"/>
      <c r="STO91" s="187"/>
      <c r="STQ91" s="187"/>
      <c r="STS91" s="187"/>
      <c r="STU91" s="187"/>
      <c r="STW91" s="187"/>
      <c r="STY91" s="187"/>
      <c r="SUA91" s="187"/>
      <c r="SUC91" s="187"/>
      <c r="SUE91" s="187"/>
      <c r="SUG91" s="187"/>
      <c r="SUI91" s="187"/>
      <c r="SUK91" s="187"/>
      <c r="SUM91" s="187"/>
      <c r="SUO91" s="187"/>
      <c r="SUQ91" s="187"/>
      <c r="SUS91" s="187"/>
      <c r="SUU91" s="187"/>
      <c r="SUW91" s="187"/>
      <c r="SUY91" s="187"/>
      <c r="SVA91" s="187"/>
      <c r="SVC91" s="187"/>
      <c r="SVE91" s="187"/>
      <c r="SVG91" s="187"/>
      <c r="SVI91" s="187"/>
      <c r="SVK91" s="187"/>
      <c r="SVM91" s="187"/>
      <c r="SVO91" s="187"/>
      <c r="SVQ91" s="187"/>
      <c r="SVS91" s="187"/>
      <c r="SVU91" s="187"/>
      <c r="SVW91" s="187"/>
      <c r="SVY91" s="187"/>
      <c r="SWA91" s="187"/>
      <c r="SWC91" s="187"/>
      <c r="SWE91" s="187"/>
      <c r="SWG91" s="187"/>
      <c r="SWI91" s="187"/>
      <c r="SWK91" s="187"/>
      <c r="SWM91" s="187"/>
      <c r="SWO91" s="187"/>
      <c r="SWQ91" s="187"/>
      <c r="SWS91" s="187"/>
      <c r="SWU91" s="187"/>
      <c r="SWW91" s="187"/>
      <c r="SWY91" s="187"/>
      <c r="SXA91" s="187"/>
      <c r="SXC91" s="187"/>
      <c r="SXE91" s="187"/>
      <c r="SXG91" s="187"/>
      <c r="SXI91" s="187"/>
      <c r="SXK91" s="187"/>
      <c r="SXM91" s="187"/>
      <c r="SXO91" s="187"/>
      <c r="SXQ91" s="187"/>
      <c r="SXS91" s="187"/>
      <c r="SXU91" s="187"/>
      <c r="SXW91" s="187"/>
      <c r="SXY91" s="187"/>
      <c r="SYA91" s="187"/>
      <c r="SYC91" s="187"/>
      <c r="SYE91" s="187"/>
      <c r="SYG91" s="187"/>
      <c r="SYI91" s="187"/>
      <c r="SYK91" s="187"/>
      <c r="SYM91" s="187"/>
      <c r="SYO91" s="187"/>
      <c r="SYQ91" s="187"/>
      <c r="SYS91" s="187"/>
      <c r="SYU91" s="187"/>
      <c r="SYW91" s="187"/>
      <c r="SYY91" s="187"/>
      <c r="SZA91" s="187"/>
      <c r="SZC91" s="187"/>
      <c r="SZE91" s="187"/>
      <c r="SZG91" s="187"/>
      <c r="SZI91" s="187"/>
      <c r="SZK91" s="187"/>
      <c r="SZM91" s="187"/>
      <c r="SZO91" s="187"/>
      <c r="SZQ91" s="187"/>
      <c r="SZS91" s="187"/>
      <c r="SZU91" s="187"/>
      <c r="SZW91" s="187"/>
      <c r="SZY91" s="187"/>
      <c r="TAA91" s="187"/>
      <c r="TAC91" s="187"/>
      <c r="TAE91" s="187"/>
      <c r="TAG91" s="187"/>
      <c r="TAI91" s="187"/>
      <c r="TAK91" s="187"/>
      <c r="TAM91" s="187"/>
      <c r="TAO91" s="187"/>
      <c r="TAQ91" s="187"/>
      <c r="TAS91" s="187"/>
      <c r="TAU91" s="187"/>
      <c r="TAW91" s="187"/>
      <c r="TAY91" s="187"/>
      <c r="TBA91" s="187"/>
      <c r="TBC91" s="187"/>
      <c r="TBE91" s="187"/>
      <c r="TBG91" s="187"/>
      <c r="TBI91" s="187"/>
      <c r="TBK91" s="187"/>
      <c r="TBM91" s="187"/>
      <c r="TBO91" s="187"/>
      <c r="TBQ91" s="187"/>
      <c r="TBS91" s="187"/>
      <c r="TBU91" s="187"/>
      <c r="TBW91" s="187"/>
      <c r="TBY91" s="187"/>
      <c r="TCA91" s="187"/>
      <c r="TCC91" s="187"/>
      <c r="TCE91" s="187"/>
      <c r="TCG91" s="187"/>
      <c r="TCI91" s="187"/>
      <c r="TCK91" s="187"/>
      <c r="TCM91" s="187"/>
      <c r="TCO91" s="187"/>
      <c r="TCQ91" s="187"/>
      <c r="TCS91" s="187"/>
      <c r="TCU91" s="187"/>
      <c r="TCW91" s="187"/>
      <c r="TCY91" s="187"/>
      <c r="TDA91" s="187"/>
      <c r="TDC91" s="187"/>
      <c r="TDE91" s="187"/>
      <c r="TDG91" s="187"/>
      <c r="TDI91" s="187"/>
      <c r="TDK91" s="187"/>
      <c r="TDM91" s="187"/>
      <c r="TDO91" s="187"/>
      <c r="TDQ91" s="187"/>
      <c r="TDS91" s="187"/>
      <c r="TDU91" s="187"/>
      <c r="TDW91" s="187"/>
      <c r="TDY91" s="187"/>
      <c r="TEA91" s="187"/>
      <c r="TEC91" s="187"/>
      <c r="TEE91" s="187"/>
      <c r="TEG91" s="187"/>
      <c r="TEI91" s="187"/>
      <c r="TEK91" s="187"/>
      <c r="TEM91" s="187"/>
      <c r="TEO91" s="187"/>
      <c r="TEQ91" s="187"/>
      <c r="TES91" s="187"/>
      <c r="TEU91" s="187"/>
      <c r="TEW91" s="187"/>
      <c r="TEY91" s="187"/>
      <c r="TFA91" s="187"/>
      <c r="TFC91" s="187"/>
      <c r="TFE91" s="187"/>
      <c r="TFG91" s="187"/>
      <c r="TFI91" s="187"/>
      <c r="TFK91" s="187"/>
      <c r="TFM91" s="187"/>
      <c r="TFO91" s="187"/>
      <c r="TFQ91" s="187"/>
      <c r="TFS91" s="187"/>
      <c r="TFU91" s="187"/>
      <c r="TFW91" s="187"/>
      <c r="TFY91" s="187"/>
      <c r="TGA91" s="187"/>
      <c r="TGC91" s="187"/>
      <c r="TGE91" s="187"/>
      <c r="TGG91" s="187"/>
      <c r="TGI91" s="187"/>
      <c r="TGK91" s="187"/>
      <c r="TGM91" s="187"/>
      <c r="TGO91" s="187"/>
      <c r="TGQ91" s="187"/>
      <c r="TGS91" s="187"/>
      <c r="TGU91" s="187"/>
      <c r="TGW91" s="187"/>
      <c r="TGY91" s="187"/>
      <c r="THA91" s="187"/>
      <c r="THC91" s="187"/>
      <c r="THE91" s="187"/>
      <c r="THG91" s="187"/>
      <c r="THI91" s="187"/>
      <c r="THK91" s="187"/>
      <c r="THM91" s="187"/>
      <c r="THO91" s="187"/>
      <c r="THQ91" s="187"/>
      <c r="THS91" s="187"/>
      <c r="THU91" s="187"/>
      <c r="THW91" s="187"/>
      <c r="THY91" s="187"/>
      <c r="TIA91" s="187"/>
      <c r="TIC91" s="187"/>
      <c r="TIE91" s="187"/>
      <c r="TIG91" s="187"/>
      <c r="TII91" s="187"/>
      <c r="TIK91" s="187"/>
      <c r="TIM91" s="187"/>
      <c r="TIO91" s="187"/>
      <c r="TIQ91" s="187"/>
      <c r="TIS91" s="187"/>
      <c r="TIU91" s="187"/>
      <c r="TIW91" s="187"/>
      <c r="TIY91" s="187"/>
      <c r="TJA91" s="187"/>
      <c r="TJC91" s="187"/>
      <c r="TJE91" s="187"/>
      <c r="TJG91" s="187"/>
      <c r="TJI91" s="187"/>
      <c r="TJK91" s="187"/>
      <c r="TJM91" s="187"/>
      <c r="TJO91" s="187"/>
      <c r="TJQ91" s="187"/>
      <c r="TJS91" s="187"/>
      <c r="TJU91" s="187"/>
      <c r="TJW91" s="187"/>
      <c r="TJY91" s="187"/>
      <c r="TKA91" s="187"/>
      <c r="TKC91" s="187"/>
      <c r="TKE91" s="187"/>
      <c r="TKG91" s="187"/>
      <c r="TKI91" s="187"/>
      <c r="TKK91" s="187"/>
      <c r="TKM91" s="187"/>
      <c r="TKO91" s="187"/>
      <c r="TKQ91" s="187"/>
      <c r="TKS91" s="187"/>
      <c r="TKU91" s="187"/>
      <c r="TKW91" s="187"/>
      <c r="TKY91" s="187"/>
      <c r="TLA91" s="187"/>
      <c r="TLC91" s="187"/>
      <c r="TLE91" s="187"/>
      <c r="TLG91" s="187"/>
      <c r="TLI91" s="187"/>
      <c r="TLK91" s="187"/>
      <c r="TLM91" s="187"/>
      <c r="TLO91" s="187"/>
      <c r="TLQ91" s="187"/>
      <c r="TLS91" s="187"/>
      <c r="TLU91" s="187"/>
      <c r="TLW91" s="187"/>
      <c r="TLY91" s="187"/>
      <c r="TMA91" s="187"/>
      <c r="TMC91" s="187"/>
      <c r="TME91" s="187"/>
      <c r="TMG91" s="187"/>
      <c r="TMI91" s="187"/>
      <c r="TMK91" s="187"/>
      <c r="TMM91" s="187"/>
      <c r="TMO91" s="187"/>
      <c r="TMQ91" s="187"/>
      <c r="TMS91" s="187"/>
      <c r="TMU91" s="187"/>
      <c r="TMW91" s="187"/>
      <c r="TMY91" s="187"/>
      <c r="TNA91" s="187"/>
      <c r="TNC91" s="187"/>
      <c r="TNE91" s="187"/>
      <c r="TNG91" s="187"/>
      <c r="TNI91" s="187"/>
      <c r="TNK91" s="187"/>
      <c r="TNM91" s="187"/>
      <c r="TNO91" s="187"/>
      <c r="TNQ91" s="187"/>
      <c r="TNS91" s="187"/>
      <c r="TNU91" s="187"/>
      <c r="TNW91" s="187"/>
      <c r="TNY91" s="187"/>
      <c r="TOA91" s="187"/>
      <c r="TOC91" s="187"/>
      <c r="TOE91" s="187"/>
      <c r="TOG91" s="187"/>
      <c r="TOI91" s="187"/>
      <c r="TOK91" s="187"/>
      <c r="TOM91" s="187"/>
      <c r="TOO91" s="187"/>
      <c r="TOQ91" s="187"/>
      <c r="TOS91" s="187"/>
      <c r="TOU91" s="187"/>
      <c r="TOW91" s="187"/>
      <c r="TOY91" s="187"/>
      <c r="TPA91" s="187"/>
      <c r="TPC91" s="187"/>
      <c r="TPE91" s="187"/>
      <c r="TPG91" s="187"/>
      <c r="TPI91" s="187"/>
      <c r="TPK91" s="187"/>
      <c r="TPM91" s="187"/>
      <c r="TPO91" s="187"/>
      <c r="TPQ91" s="187"/>
      <c r="TPS91" s="187"/>
      <c r="TPU91" s="187"/>
      <c r="TPW91" s="187"/>
      <c r="TPY91" s="187"/>
      <c r="TQA91" s="187"/>
      <c r="TQC91" s="187"/>
      <c r="TQE91" s="187"/>
      <c r="TQG91" s="187"/>
      <c r="TQI91" s="187"/>
      <c r="TQK91" s="187"/>
      <c r="TQM91" s="187"/>
      <c r="TQO91" s="187"/>
      <c r="TQQ91" s="187"/>
      <c r="TQS91" s="187"/>
      <c r="TQU91" s="187"/>
      <c r="TQW91" s="187"/>
      <c r="TQY91" s="187"/>
      <c r="TRA91" s="187"/>
      <c r="TRC91" s="187"/>
      <c r="TRE91" s="187"/>
      <c r="TRG91" s="187"/>
      <c r="TRI91" s="187"/>
      <c r="TRK91" s="187"/>
      <c r="TRM91" s="187"/>
      <c r="TRO91" s="187"/>
      <c r="TRQ91" s="187"/>
      <c r="TRS91" s="187"/>
      <c r="TRU91" s="187"/>
      <c r="TRW91" s="187"/>
      <c r="TRY91" s="187"/>
      <c r="TSA91" s="187"/>
      <c r="TSC91" s="187"/>
      <c r="TSE91" s="187"/>
      <c r="TSG91" s="187"/>
      <c r="TSI91" s="187"/>
      <c r="TSK91" s="187"/>
      <c r="TSM91" s="187"/>
      <c r="TSO91" s="187"/>
      <c r="TSQ91" s="187"/>
      <c r="TSS91" s="187"/>
      <c r="TSU91" s="187"/>
      <c r="TSW91" s="187"/>
      <c r="TSY91" s="187"/>
      <c r="TTA91" s="187"/>
      <c r="TTC91" s="187"/>
      <c r="TTE91" s="187"/>
      <c r="TTG91" s="187"/>
      <c r="TTI91" s="187"/>
      <c r="TTK91" s="187"/>
      <c r="TTM91" s="187"/>
      <c r="TTO91" s="187"/>
      <c r="TTQ91" s="187"/>
      <c r="TTS91" s="187"/>
      <c r="TTU91" s="187"/>
      <c r="TTW91" s="187"/>
      <c r="TTY91" s="187"/>
      <c r="TUA91" s="187"/>
      <c r="TUC91" s="187"/>
      <c r="TUE91" s="187"/>
      <c r="TUG91" s="187"/>
      <c r="TUI91" s="187"/>
      <c r="TUK91" s="187"/>
      <c r="TUM91" s="187"/>
      <c r="TUO91" s="187"/>
      <c r="TUQ91" s="187"/>
      <c r="TUS91" s="187"/>
      <c r="TUU91" s="187"/>
      <c r="TUW91" s="187"/>
      <c r="TUY91" s="187"/>
      <c r="TVA91" s="187"/>
      <c r="TVC91" s="187"/>
      <c r="TVE91" s="187"/>
      <c r="TVG91" s="187"/>
      <c r="TVI91" s="187"/>
      <c r="TVK91" s="187"/>
      <c r="TVM91" s="187"/>
      <c r="TVO91" s="187"/>
      <c r="TVQ91" s="187"/>
      <c r="TVS91" s="187"/>
      <c r="TVU91" s="187"/>
      <c r="TVW91" s="187"/>
      <c r="TVY91" s="187"/>
      <c r="TWA91" s="187"/>
      <c r="TWC91" s="187"/>
      <c r="TWE91" s="187"/>
      <c r="TWG91" s="187"/>
      <c r="TWI91" s="187"/>
      <c r="TWK91" s="187"/>
      <c r="TWM91" s="187"/>
      <c r="TWO91" s="187"/>
      <c r="TWQ91" s="187"/>
      <c r="TWS91" s="187"/>
      <c r="TWU91" s="187"/>
      <c r="TWW91" s="187"/>
      <c r="TWY91" s="187"/>
      <c r="TXA91" s="187"/>
      <c r="TXC91" s="187"/>
      <c r="TXE91" s="187"/>
      <c r="TXG91" s="187"/>
      <c r="TXI91" s="187"/>
      <c r="TXK91" s="187"/>
      <c r="TXM91" s="187"/>
      <c r="TXO91" s="187"/>
      <c r="TXQ91" s="187"/>
      <c r="TXS91" s="187"/>
      <c r="TXU91" s="187"/>
      <c r="TXW91" s="187"/>
      <c r="TXY91" s="187"/>
      <c r="TYA91" s="187"/>
      <c r="TYC91" s="187"/>
      <c r="TYE91" s="187"/>
      <c r="TYG91" s="187"/>
      <c r="TYI91" s="187"/>
      <c r="TYK91" s="187"/>
      <c r="TYM91" s="187"/>
      <c r="TYO91" s="187"/>
      <c r="TYQ91" s="187"/>
      <c r="TYS91" s="187"/>
      <c r="TYU91" s="187"/>
      <c r="TYW91" s="187"/>
      <c r="TYY91" s="187"/>
      <c r="TZA91" s="187"/>
      <c r="TZC91" s="187"/>
      <c r="TZE91" s="187"/>
      <c r="TZG91" s="187"/>
      <c r="TZI91" s="187"/>
      <c r="TZK91" s="187"/>
      <c r="TZM91" s="187"/>
      <c r="TZO91" s="187"/>
      <c r="TZQ91" s="187"/>
      <c r="TZS91" s="187"/>
      <c r="TZU91" s="187"/>
      <c r="TZW91" s="187"/>
      <c r="TZY91" s="187"/>
      <c r="UAA91" s="187"/>
      <c r="UAC91" s="187"/>
      <c r="UAE91" s="187"/>
      <c r="UAG91" s="187"/>
      <c r="UAI91" s="187"/>
      <c r="UAK91" s="187"/>
      <c r="UAM91" s="187"/>
      <c r="UAO91" s="187"/>
      <c r="UAQ91" s="187"/>
      <c r="UAS91" s="187"/>
      <c r="UAU91" s="187"/>
      <c r="UAW91" s="187"/>
      <c r="UAY91" s="187"/>
      <c r="UBA91" s="187"/>
      <c r="UBC91" s="187"/>
      <c r="UBE91" s="187"/>
      <c r="UBG91" s="187"/>
      <c r="UBI91" s="187"/>
      <c r="UBK91" s="187"/>
      <c r="UBM91" s="187"/>
      <c r="UBO91" s="187"/>
      <c r="UBQ91" s="187"/>
      <c r="UBS91" s="187"/>
      <c r="UBU91" s="187"/>
      <c r="UBW91" s="187"/>
      <c r="UBY91" s="187"/>
      <c r="UCA91" s="187"/>
      <c r="UCC91" s="187"/>
      <c r="UCE91" s="187"/>
      <c r="UCG91" s="187"/>
      <c r="UCI91" s="187"/>
      <c r="UCK91" s="187"/>
      <c r="UCM91" s="187"/>
      <c r="UCO91" s="187"/>
      <c r="UCQ91" s="187"/>
      <c r="UCS91" s="187"/>
      <c r="UCU91" s="187"/>
      <c r="UCW91" s="187"/>
      <c r="UCY91" s="187"/>
      <c r="UDA91" s="187"/>
      <c r="UDC91" s="187"/>
      <c r="UDE91" s="187"/>
      <c r="UDG91" s="187"/>
      <c r="UDI91" s="187"/>
      <c r="UDK91" s="187"/>
      <c r="UDM91" s="187"/>
      <c r="UDO91" s="187"/>
      <c r="UDQ91" s="187"/>
      <c r="UDS91" s="187"/>
      <c r="UDU91" s="187"/>
      <c r="UDW91" s="187"/>
      <c r="UDY91" s="187"/>
      <c r="UEA91" s="187"/>
      <c r="UEC91" s="187"/>
      <c r="UEE91" s="187"/>
      <c r="UEG91" s="187"/>
      <c r="UEI91" s="187"/>
      <c r="UEK91" s="187"/>
      <c r="UEM91" s="187"/>
      <c r="UEO91" s="187"/>
      <c r="UEQ91" s="187"/>
      <c r="UES91" s="187"/>
      <c r="UEU91" s="187"/>
      <c r="UEW91" s="187"/>
      <c r="UEY91" s="187"/>
      <c r="UFA91" s="187"/>
      <c r="UFC91" s="187"/>
      <c r="UFE91" s="187"/>
      <c r="UFG91" s="187"/>
      <c r="UFI91" s="187"/>
      <c r="UFK91" s="187"/>
      <c r="UFM91" s="187"/>
      <c r="UFO91" s="187"/>
      <c r="UFQ91" s="187"/>
      <c r="UFS91" s="187"/>
      <c r="UFU91" s="187"/>
      <c r="UFW91" s="187"/>
      <c r="UFY91" s="187"/>
      <c r="UGA91" s="187"/>
      <c r="UGC91" s="187"/>
      <c r="UGE91" s="187"/>
      <c r="UGG91" s="187"/>
      <c r="UGI91" s="187"/>
      <c r="UGK91" s="187"/>
      <c r="UGM91" s="187"/>
      <c r="UGO91" s="187"/>
      <c r="UGQ91" s="187"/>
      <c r="UGS91" s="187"/>
      <c r="UGU91" s="187"/>
      <c r="UGW91" s="187"/>
      <c r="UGY91" s="187"/>
      <c r="UHA91" s="187"/>
      <c r="UHC91" s="187"/>
      <c r="UHE91" s="187"/>
      <c r="UHG91" s="187"/>
      <c r="UHI91" s="187"/>
      <c r="UHK91" s="187"/>
      <c r="UHM91" s="187"/>
      <c r="UHO91" s="187"/>
      <c r="UHQ91" s="187"/>
      <c r="UHS91" s="187"/>
      <c r="UHU91" s="187"/>
      <c r="UHW91" s="187"/>
      <c r="UHY91" s="187"/>
      <c r="UIA91" s="187"/>
      <c r="UIC91" s="187"/>
      <c r="UIE91" s="187"/>
      <c r="UIG91" s="187"/>
      <c r="UII91" s="187"/>
      <c r="UIK91" s="187"/>
      <c r="UIM91" s="187"/>
      <c r="UIO91" s="187"/>
      <c r="UIQ91" s="187"/>
      <c r="UIS91" s="187"/>
      <c r="UIU91" s="187"/>
      <c r="UIW91" s="187"/>
      <c r="UIY91" s="187"/>
      <c r="UJA91" s="187"/>
      <c r="UJC91" s="187"/>
      <c r="UJE91" s="187"/>
      <c r="UJG91" s="187"/>
      <c r="UJI91" s="187"/>
      <c r="UJK91" s="187"/>
      <c r="UJM91" s="187"/>
      <c r="UJO91" s="187"/>
      <c r="UJQ91" s="187"/>
      <c r="UJS91" s="187"/>
      <c r="UJU91" s="187"/>
      <c r="UJW91" s="187"/>
      <c r="UJY91" s="187"/>
      <c r="UKA91" s="187"/>
      <c r="UKC91" s="187"/>
      <c r="UKE91" s="187"/>
      <c r="UKG91" s="187"/>
      <c r="UKI91" s="187"/>
      <c r="UKK91" s="187"/>
      <c r="UKM91" s="187"/>
      <c r="UKO91" s="187"/>
      <c r="UKQ91" s="187"/>
      <c r="UKS91" s="187"/>
      <c r="UKU91" s="187"/>
      <c r="UKW91" s="187"/>
      <c r="UKY91" s="187"/>
      <c r="ULA91" s="187"/>
      <c r="ULC91" s="187"/>
      <c r="ULE91" s="187"/>
      <c r="ULG91" s="187"/>
      <c r="ULI91" s="187"/>
      <c r="ULK91" s="187"/>
      <c r="ULM91" s="187"/>
      <c r="ULO91" s="187"/>
      <c r="ULQ91" s="187"/>
      <c r="ULS91" s="187"/>
      <c r="ULU91" s="187"/>
      <c r="ULW91" s="187"/>
      <c r="ULY91" s="187"/>
      <c r="UMA91" s="187"/>
      <c r="UMC91" s="187"/>
      <c r="UME91" s="187"/>
      <c r="UMG91" s="187"/>
      <c r="UMI91" s="187"/>
      <c r="UMK91" s="187"/>
      <c r="UMM91" s="187"/>
      <c r="UMO91" s="187"/>
      <c r="UMQ91" s="187"/>
      <c r="UMS91" s="187"/>
      <c r="UMU91" s="187"/>
      <c r="UMW91" s="187"/>
      <c r="UMY91" s="187"/>
      <c r="UNA91" s="187"/>
      <c r="UNC91" s="187"/>
      <c r="UNE91" s="187"/>
      <c r="UNG91" s="187"/>
      <c r="UNI91" s="187"/>
      <c r="UNK91" s="187"/>
      <c r="UNM91" s="187"/>
      <c r="UNO91" s="187"/>
      <c r="UNQ91" s="187"/>
      <c r="UNS91" s="187"/>
      <c r="UNU91" s="187"/>
      <c r="UNW91" s="187"/>
      <c r="UNY91" s="187"/>
      <c r="UOA91" s="187"/>
      <c r="UOC91" s="187"/>
      <c r="UOE91" s="187"/>
      <c r="UOG91" s="187"/>
      <c r="UOI91" s="187"/>
      <c r="UOK91" s="187"/>
      <c r="UOM91" s="187"/>
      <c r="UOO91" s="187"/>
      <c r="UOQ91" s="187"/>
      <c r="UOS91" s="187"/>
      <c r="UOU91" s="187"/>
      <c r="UOW91" s="187"/>
      <c r="UOY91" s="187"/>
      <c r="UPA91" s="187"/>
      <c r="UPC91" s="187"/>
      <c r="UPE91" s="187"/>
      <c r="UPG91" s="187"/>
      <c r="UPI91" s="187"/>
      <c r="UPK91" s="187"/>
      <c r="UPM91" s="187"/>
      <c r="UPO91" s="187"/>
      <c r="UPQ91" s="187"/>
      <c r="UPS91" s="187"/>
      <c r="UPU91" s="187"/>
      <c r="UPW91" s="187"/>
      <c r="UPY91" s="187"/>
      <c r="UQA91" s="187"/>
      <c r="UQC91" s="187"/>
      <c r="UQE91" s="187"/>
      <c r="UQG91" s="187"/>
      <c r="UQI91" s="187"/>
      <c r="UQK91" s="187"/>
      <c r="UQM91" s="187"/>
      <c r="UQO91" s="187"/>
      <c r="UQQ91" s="187"/>
      <c r="UQS91" s="187"/>
      <c r="UQU91" s="187"/>
      <c r="UQW91" s="187"/>
      <c r="UQY91" s="187"/>
      <c r="URA91" s="187"/>
      <c r="URC91" s="187"/>
      <c r="URE91" s="187"/>
      <c r="URG91" s="187"/>
      <c r="URI91" s="187"/>
      <c r="URK91" s="187"/>
      <c r="URM91" s="187"/>
      <c r="URO91" s="187"/>
      <c r="URQ91" s="187"/>
      <c r="URS91" s="187"/>
      <c r="URU91" s="187"/>
      <c r="URW91" s="187"/>
      <c r="URY91" s="187"/>
      <c r="USA91" s="187"/>
      <c r="USC91" s="187"/>
      <c r="USE91" s="187"/>
      <c r="USG91" s="187"/>
      <c r="USI91" s="187"/>
      <c r="USK91" s="187"/>
      <c r="USM91" s="187"/>
      <c r="USO91" s="187"/>
      <c r="USQ91" s="187"/>
      <c r="USS91" s="187"/>
      <c r="USU91" s="187"/>
      <c r="USW91" s="187"/>
      <c r="USY91" s="187"/>
      <c r="UTA91" s="187"/>
      <c r="UTC91" s="187"/>
      <c r="UTE91" s="187"/>
      <c r="UTG91" s="187"/>
      <c r="UTI91" s="187"/>
      <c r="UTK91" s="187"/>
      <c r="UTM91" s="187"/>
      <c r="UTO91" s="187"/>
      <c r="UTQ91" s="187"/>
      <c r="UTS91" s="187"/>
      <c r="UTU91" s="187"/>
      <c r="UTW91" s="187"/>
      <c r="UTY91" s="187"/>
      <c r="UUA91" s="187"/>
      <c r="UUC91" s="187"/>
      <c r="UUE91" s="187"/>
      <c r="UUG91" s="187"/>
      <c r="UUI91" s="187"/>
      <c r="UUK91" s="187"/>
      <c r="UUM91" s="187"/>
      <c r="UUO91" s="187"/>
      <c r="UUQ91" s="187"/>
      <c r="UUS91" s="187"/>
      <c r="UUU91" s="187"/>
      <c r="UUW91" s="187"/>
      <c r="UUY91" s="187"/>
      <c r="UVA91" s="187"/>
      <c r="UVC91" s="187"/>
      <c r="UVE91" s="187"/>
      <c r="UVG91" s="187"/>
      <c r="UVI91" s="187"/>
      <c r="UVK91" s="187"/>
      <c r="UVM91" s="187"/>
      <c r="UVO91" s="187"/>
      <c r="UVQ91" s="187"/>
      <c r="UVS91" s="187"/>
      <c r="UVU91" s="187"/>
      <c r="UVW91" s="187"/>
      <c r="UVY91" s="187"/>
      <c r="UWA91" s="187"/>
      <c r="UWC91" s="187"/>
      <c r="UWE91" s="187"/>
      <c r="UWG91" s="187"/>
      <c r="UWI91" s="187"/>
      <c r="UWK91" s="187"/>
      <c r="UWM91" s="187"/>
      <c r="UWO91" s="187"/>
      <c r="UWQ91" s="187"/>
      <c r="UWS91" s="187"/>
      <c r="UWU91" s="187"/>
      <c r="UWW91" s="187"/>
      <c r="UWY91" s="187"/>
      <c r="UXA91" s="187"/>
      <c r="UXC91" s="187"/>
      <c r="UXE91" s="187"/>
      <c r="UXG91" s="187"/>
      <c r="UXI91" s="187"/>
      <c r="UXK91" s="187"/>
      <c r="UXM91" s="187"/>
      <c r="UXO91" s="187"/>
      <c r="UXQ91" s="187"/>
      <c r="UXS91" s="187"/>
      <c r="UXU91" s="187"/>
      <c r="UXW91" s="187"/>
      <c r="UXY91" s="187"/>
      <c r="UYA91" s="187"/>
      <c r="UYC91" s="187"/>
      <c r="UYE91" s="187"/>
      <c r="UYG91" s="187"/>
      <c r="UYI91" s="187"/>
      <c r="UYK91" s="187"/>
      <c r="UYM91" s="187"/>
      <c r="UYO91" s="187"/>
      <c r="UYQ91" s="187"/>
      <c r="UYS91" s="187"/>
      <c r="UYU91" s="187"/>
      <c r="UYW91" s="187"/>
      <c r="UYY91" s="187"/>
      <c r="UZA91" s="187"/>
      <c r="UZC91" s="187"/>
      <c r="UZE91" s="187"/>
      <c r="UZG91" s="187"/>
      <c r="UZI91" s="187"/>
      <c r="UZK91" s="187"/>
      <c r="UZM91" s="187"/>
      <c r="UZO91" s="187"/>
      <c r="UZQ91" s="187"/>
      <c r="UZS91" s="187"/>
      <c r="UZU91" s="187"/>
      <c r="UZW91" s="187"/>
      <c r="UZY91" s="187"/>
      <c r="VAA91" s="187"/>
      <c r="VAC91" s="187"/>
      <c r="VAE91" s="187"/>
      <c r="VAG91" s="187"/>
      <c r="VAI91" s="187"/>
      <c r="VAK91" s="187"/>
      <c r="VAM91" s="187"/>
      <c r="VAO91" s="187"/>
      <c r="VAQ91" s="187"/>
      <c r="VAS91" s="187"/>
      <c r="VAU91" s="187"/>
      <c r="VAW91" s="187"/>
      <c r="VAY91" s="187"/>
      <c r="VBA91" s="187"/>
      <c r="VBC91" s="187"/>
      <c r="VBE91" s="187"/>
      <c r="VBG91" s="187"/>
      <c r="VBI91" s="187"/>
      <c r="VBK91" s="187"/>
      <c r="VBM91" s="187"/>
      <c r="VBO91" s="187"/>
      <c r="VBQ91" s="187"/>
      <c r="VBS91" s="187"/>
      <c r="VBU91" s="187"/>
      <c r="VBW91" s="187"/>
      <c r="VBY91" s="187"/>
      <c r="VCA91" s="187"/>
      <c r="VCC91" s="187"/>
      <c r="VCE91" s="187"/>
      <c r="VCG91" s="187"/>
      <c r="VCI91" s="187"/>
      <c r="VCK91" s="187"/>
      <c r="VCM91" s="187"/>
      <c r="VCO91" s="187"/>
      <c r="VCQ91" s="187"/>
      <c r="VCS91" s="187"/>
      <c r="VCU91" s="187"/>
      <c r="VCW91" s="187"/>
      <c r="VCY91" s="187"/>
      <c r="VDA91" s="187"/>
      <c r="VDC91" s="187"/>
      <c r="VDE91" s="187"/>
      <c r="VDG91" s="187"/>
      <c r="VDI91" s="187"/>
      <c r="VDK91" s="187"/>
      <c r="VDM91" s="187"/>
      <c r="VDO91" s="187"/>
      <c r="VDQ91" s="187"/>
      <c r="VDS91" s="187"/>
      <c r="VDU91" s="187"/>
      <c r="VDW91" s="187"/>
      <c r="VDY91" s="187"/>
      <c r="VEA91" s="187"/>
      <c r="VEC91" s="187"/>
      <c r="VEE91" s="187"/>
      <c r="VEG91" s="187"/>
      <c r="VEI91" s="187"/>
      <c r="VEK91" s="187"/>
      <c r="VEM91" s="187"/>
      <c r="VEO91" s="187"/>
      <c r="VEQ91" s="187"/>
      <c r="VES91" s="187"/>
      <c r="VEU91" s="187"/>
      <c r="VEW91" s="187"/>
      <c r="VEY91" s="187"/>
      <c r="VFA91" s="187"/>
      <c r="VFC91" s="187"/>
      <c r="VFE91" s="187"/>
      <c r="VFG91" s="187"/>
      <c r="VFI91" s="187"/>
      <c r="VFK91" s="187"/>
      <c r="VFM91" s="187"/>
      <c r="VFO91" s="187"/>
      <c r="VFQ91" s="187"/>
      <c r="VFS91" s="187"/>
      <c r="VFU91" s="187"/>
      <c r="VFW91" s="187"/>
      <c r="VFY91" s="187"/>
      <c r="VGA91" s="187"/>
      <c r="VGC91" s="187"/>
      <c r="VGE91" s="187"/>
      <c r="VGG91" s="187"/>
      <c r="VGI91" s="187"/>
      <c r="VGK91" s="187"/>
      <c r="VGM91" s="187"/>
      <c r="VGO91" s="187"/>
      <c r="VGQ91" s="187"/>
      <c r="VGS91" s="187"/>
      <c r="VGU91" s="187"/>
      <c r="VGW91" s="187"/>
      <c r="VGY91" s="187"/>
      <c r="VHA91" s="187"/>
      <c r="VHC91" s="187"/>
      <c r="VHE91" s="187"/>
      <c r="VHG91" s="187"/>
      <c r="VHI91" s="187"/>
      <c r="VHK91" s="187"/>
      <c r="VHM91" s="187"/>
      <c r="VHO91" s="187"/>
      <c r="VHQ91" s="187"/>
      <c r="VHS91" s="187"/>
      <c r="VHU91" s="187"/>
      <c r="VHW91" s="187"/>
      <c r="VHY91" s="187"/>
      <c r="VIA91" s="187"/>
      <c r="VIC91" s="187"/>
      <c r="VIE91" s="187"/>
      <c r="VIG91" s="187"/>
      <c r="VII91" s="187"/>
      <c r="VIK91" s="187"/>
      <c r="VIM91" s="187"/>
      <c r="VIO91" s="187"/>
      <c r="VIQ91" s="187"/>
      <c r="VIS91" s="187"/>
      <c r="VIU91" s="187"/>
      <c r="VIW91" s="187"/>
      <c r="VIY91" s="187"/>
      <c r="VJA91" s="187"/>
      <c r="VJC91" s="187"/>
      <c r="VJE91" s="187"/>
      <c r="VJG91" s="187"/>
      <c r="VJI91" s="187"/>
      <c r="VJK91" s="187"/>
      <c r="VJM91" s="187"/>
      <c r="VJO91" s="187"/>
      <c r="VJQ91" s="187"/>
      <c r="VJS91" s="187"/>
      <c r="VJU91" s="187"/>
      <c r="VJW91" s="187"/>
      <c r="VJY91" s="187"/>
      <c r="VKA91" s="187"/>
      <c r="VKC91" s="187"/>
      <c r="VKE91" s="187"/>
      <c r="VKG91" s="187"/>
      <c r="VKI91" s="187"/>
      <c r="VKK91" s="187"/>
      <c r="VKM91" s="187"/>
      <c r="VKO91" s="187"/>
      <c r="VKQ91" s="187"/>
      <c r="VKS91" s="187"/>
      <c r="VKU91" s="187"/>
      <c r="VKW91" s="187"/>
      <c r="VKY91" s="187"/>
      <c r="VLA91" s="187"/>
      <c r="VLC91" s="187"/>
      <c r="VLE91" s="187"/>
      <c r="VLG91" s="187"/>
      <c r="VLI91" s="187"/>
      <c r="VLK91" s="187"/>
      <c r="VLM91" s="187"/>
      <c r="VLO91" s="187"/>
      <c r="VLQ91" s="187"/>
      <c r="VLS91" s="187"/>
      <c r="VLU91" s="187"/>
      <c r="VLW91" s="187"/>
      <c r="VLY91" s="187"/>
      <c r="VMA91" s="187"/>
      <c r="VMC91" s="187"/>
      <c r="VME91" s="187"/>
      <c r="VMG91" s="187"/>
      <c r="VMI91" s="187"/>
      <c r="VMK91" s="187"/>
      <c r="VMM91" s="187"/>
      <c r="VMO91" s="187"/>
      <c r="VMQ91" s="187"/>
      <c r="VMS91" s="187"/>
      <c r="VMU91" s="187"/>
      <c r="VMW91" s="187"/>
      <c r="VMY91" s="187"/>
      <c r="VNA91" s="187"/>
      <c r="VNC91" s="187"/>
      <c r="VNE91" s="187"/>
      <c r="VNG91" s="187"/>
      <c r="VNI91" s="187"/>
      <c r="VNK91" s="187"/>
      <c r="VNM91" s="187"/>
      <c r="VNO91" s="187"/>
      <c r="VNQ91" s="187"/>
      <c r="VNS91" s="187"/>
      <c r="VNU91" s="187"/>
      <c r="VNW91" s="187"/>
      <c r="VNY91" s="187"/>
      <c r="VOA91" s="187"/>
      <c r="VOC91" s="187"/>
      <c r="VOE91" s="187"/>
      <c r="VOG91" s="187"/>
      <c r="VOI91" s="187"/>
      <c r="VOK91" s="187"/>
      <c r="VOM91" s="187"/>
      <c r="VOO91" s="187"/>
      <c r="VOQ91" s="187"/>
      <c r="VOS91" s="187"/>
      <c r="VOU91" s="187"/>
      <c r="VOW91" s="187"/>
      <c r="VOY91" s="187"/>
      <c r="VPA91" s="187"/>
      <c r="VPC91" s="187"/>
      <c r="VPE91" s="187"/>
      <c r="VPG91" s="187"/>
      <c r="VPI91" s="187"/>
      <c r="VPK91" s="187"/>
      <c r="VPM91" s="187"/>
      <c r="VPO91" s="187"/>
      <c r="VPQ91" s="187"/>
      <c r="VPS91" s="187"/>
      <c r="VPU91" s="187"/>
      <c r="VPW91" s="187"/>
      <c r="VPY91" s="187"/>
      <c r="VQA91" s="187"/>
      <c r="VQC91" s="187"/>
      <c r="VQE91" s="187"/>
      <c r="VQG91" s="187"/>
      <c r="VQI91" s="187"/>
      <c r="VQK91" s="187"/>
      <c r="VQM91" s="187"/>
      <c r="VQO91" s="187"/>
      <c r="VQQ91" s="187"/>
      <c r="VQS91" s="187"/>
      <c r="VQU91" s="187"/>
      <c r="VQW91" s="187"/>
      <c r="VQY91" s="187"/>
      <c r="VRA91" s="187"/>
      <c r="VRC91" s="187"/>
      <c r="VRE91" s="187"/>
      <c r="VRG91" s="187"/>
      <c r="VRI91" s="187"/>
      <c r="VRK91" s="187"/>
      <c r="VRM91" s="187"/>
      <c r="VRO91" s="187"/>
      <c r="VRQ91" s="187"/>
      <c r="VRS91" s="187"/>
      <c r="VRU91" s="187"/>
      <c r="VRW91" s="187"/>
      <c r="VRY91" s="187"/>
      <c r="VSA91" s="187"/>
      <c r="VSC91" s="187"/>
      <c r="VSE91" s="187"/>
      <c r="VSG91" s="187"/>
      <c r="VSI91" s="187"/>
      <c r="VSK91" s="187"/>
      <c r="VSM91" s="187"/>
      <c r="VSO91" s="187"/>
      <c r="VSQ91" s="187"/>
      <c r="VSS91" s="187"/>
      <c r="VSU91" s="187"/>
      <c r="VSW91" s="187"/>
      <c r="VSY91" s="187"/>
      <c r="VTA91" s="187"/>
      <c r="VTC91" s="187"/>
      <c r="VTE91" s="187"/>
      <c r="VTG91" s="187"/>
      <c r="VTI91" s="187"/>
      <c r="VTK91" s="187"/>
      <c r="VTM91" s="187"/>
      <c r="VTO91" s="187"/>
      <c r="VTQ91" s="187"/>
      <c r="VTS91" s="187"/>
      <c r="VTU91" s="187"/>
      <c r="VTW91" s="187"/>
      <c r="VTY91" s="187"/>
      <c r="VUA91" s="187"/>
      <c r="VUC91" s="187"/>
      <c r="VUE91" s="187"/>
      <c r="VUG91" s="187"/>
      <c r="VUI91" s="187"/>
      <c r="VUK91" s="187"/>
      <c r="VUM91" s="187"/>
      <c r="VUO91" s="187"/>
      <c r="VUQ91" s="187"/>
      <c r="VUS91" s="187"/>
      <c r="VUU91" s="187"/>
      <c r="VUW91" s="187"/>
      <c r="VUY91" s="187"/>
      <c r="VVA91" s="187"/>
      <c r="VVC91" s="187"/>
      <c r="VVE91" s="187"/>
      <c r="VVG91" s="187"/>
      <c r="VVI91" s="187"/>
      <c r="VVK91" s="187"/>
      <c r="VVM91" s="187"/>
      <c r="VVO91" s="187"/>
      <c r="VVQ91" s="187"/>
      <c r="VVS91" s="187"/>
      <c r="VVU91" s="187"/>
      <c r="VVW91" s="187"/>
      <c r="VVY91" s="187"/>
      <c r="VWA91" s="187"/>
      <c r="VWC91" s="187"/>
      <c r="VWE91" s="187"/>
      <c r="VWG91" s="187"/>
      <c r="VWI91" s="187"/>
      <c r="VWK91" s="187"/>
      <c r="VWM91" s="187"/>
      <c r="VWO91" s="187"/>
      <c r="VWQ91" s="187"/>
      <c r="VWS91" s="187"/>
      <c r="VWU91" s="187"/>
      <c r="VWW91" s="187"/>
      <c r="VWY91" s="187"/>
      <c r="VXA91" s="187"/>
      <c r="VXC91" s="187"/>
      <c r="VXE91" s="187"/>
      <c r="VXG91" s="187"/>
      <c r="VXI91" s="187"/>
      <c r="VXK91" s="187"/>
      <c r="VXM91" s="187"/>
      <c r="VXO91" s="187"/>
      <c r="VXQ91" s="187"/>
      <c r="VXS91" s="187"/>
      <c r="VXU91" s="187"/>
      <c r="VXW91" s="187"/>
      <c r="VXY91" s="187"/>
      <c r="VYA91" s="187"/>
      <c r="VYC91" s="187"/>
      <c r="VYE91" s="187"/>
      <c r="VYG91" s="187"/>
      <c r="VYI91" s="187"/>
      <c r="VYK91" s="187"/>
      <c r="VYM91" s="187"/>
      <c r="VYO91" s="187"/>
      <c r="VYQ91" s="187"/>
      <c r="VYS91" s="187"/>
      <c r="VYU91" s="187"/>
      <c r="VYW91" s="187"/>
      <c r="VYY91" s="187"/>
      <c r="VZA91" s="187"/>
      <c r="VZC91" s="187"/>
      <c r="VZE91" s="187"/>
      <c r="VZG91" s="187"/>
      <c r="VZI91" s="187"/>
      <c r="VZK91" s="187"/>
      <c r="VZM91" s="187"/>
      <c r="VZO91" s="187"/>
      <c r="VZQ91" s="187"/>
      <c r="VZS91" s="187"/>
      <c r="VZU91" s="187"/>
      <c r="VZW91" s="187"/>
      <c r="VZY91" s="187"/>
      <c r="WAA91" s="187"/>
      <c r="WAC91" s="187"/>
      <c r="WAE91" s="187"/>
      <c r="WAG91" s="187"/>
      <c r="WAI91" s="187"/>
      <c r="WAK91" s="187"/>
      <c r="WAM91" s="187"/>
      <c r="WAO91" s="187"/>
      <c r="WAQ91" s="187"/>
      <c r="WAS91" s="187"/>
      <c r="WAU91" s="187"/>
      <c r="WAW91" s="187"/>
      <c r="WAY91" s="187"/>
      <c r="WBA91" s="187"/>
      <c r="WBC91" s="187"/>
      <c r="WBE91" s="187"/>
      <c r="WBG91" s="187"/>
      <c r="WBI91" s="187"/>
      <c r="WBK91" s="187"/>
      <c r="WBM91" s="187"/>
      <c r="WBO91" s="187"/>
      <c r="WBQ91" s="187"/>
      <c r="WBS91" s="187"/>
      <c r="WBU91" s="187"/>
      <c r="WBW91" s="187"/>
      <c r="WBY91" s="187"/>
      <c r="WCA91" s="187"/>
      <c r="WCC91" s="187"/>
      <c r="WCE91" s="187"/>
      <c r="WCG91" s="187"/>
      <c r="WCI91" s="187"/>
      <c r="WCK91" s="187"/>
      <c r="WCM91" s="187"/>
      <c r="WCO91" s="187"/>
      <c r="WCQ91" s="187"/>
      <c r="WCS91" s="187"/>
      <c r="WCU91" s="187"/>
      <c r="WCW91" s="187"/>
      <c r="WCY91" s="187"/>
      <c r="WDA91" s="187"/>
      <c r="WDC91" s="187"/>
      <c r="WDE91" s="187"/>
      <c r="WDG91" s="187"/>
      <c r="WDI91" s="187"/>
      <c r="WDK91" s="187"/>
      <c r="WDM91" s="187"/>
      <c r="WDO91" s="187"/>
      <c r="WDQ91" s="187"/>
      <c r="WDS91" s="187"/>
      <c r="WDU91" s="187"/>
      <c r="WDW91" s="187"/>
      <c r="WDY91" s="187"/>
      <c r="WEA91" s="187"/>
      <c r="WEC91" s="187"/>
      <c r="WEE91" s="187"/>
      <c r="WEG91" s="187"/>
      <c r="WEI91" s="187"/>
      <c r="WEK91" s="187"/>
      <c r="WEM91" s="187"/>
      <c r="WEO91" s="187"/>
      <c r="WEQ91" s="187"/>
      <c r="WES91" s="187"/>
      <c r="WEU91" s="187"/>
      <c r="WEW91" s="187"/>
      <c r="WEY91" s="187"/>
      <c r="WFA91" s="187"/>
      <c r="WFC91" s="187"/>
      <c r="WFE91" s="187"/>
      <c r="WFG91" s="187"/>
      <c r="WFI91" s="187"/>
      <c r="WFK91" s="187"/>
      <c r="WFM91" s="187"/>
      <c r="WFO91" s="187"/>
      <c r="WFQ91" s="187"/>
      <c r="WFS91" s="187"/>
      <c r="WFU91" s="187"/>
      <c r="WFW91" s="187"/>
      <c r="WFY91" s="187"/>
      <c r="WGA91" s="187"/>
      <c r="WGC91" s="187"/>
      <c r="WGE91" s="187"/>
      <c r="WGG91" s="187"/>
      <c r="WGI91" s="187"/>
      <c r="WGK91" s="187"/>
      <c r="WGM91" s="187"/>
      <c r="WGO91" s="187"/>
      <c r="WGQ91" s="187"/>
      <c r="WGS91" s="187"/>
      <c r="WGU91" s="187"/>
      <c r="WGW91" s="187"/>
      <c r="WGY91" s="187"/>
      <c r="WHA91" s="187"/>
      <c r="WHC91" s="187"/>
      <c r="WHE91" s="187"/>
      <c r="WHG91" s="187"/>
      <c r="WHI91" s="187"/>
      <c r="WHK91" s="187"/>
      <c r="WHM91" s="187"/>
      <c r="WHO91" s="187"/>
      <c r="WHQ91" s="187"/>
      <c r="WHS91" s="187"/>
      <c r="WHU91" s="187"/>
      <c r="WHW91" s="187"/>
      <c r="WHY91" s="187"/>
      <c r="WIA91" s="187"/>
      <c r="WIC91" s="187"/>
      <c r="WIE91" s="187"/>
      <c r="WIG91" s="187"/>
      <c r="WII91" s="187"/>
      <c r="WIK91" s="187"/>
      <c r="WIM91" s="187"/>
      <c r="WIO91" s="187"/>
      <c r="WIQ91" s="187"/>
      <c r="WIS91" s="187"/>
      <c r="WIU91" s="187"/>
      <c r="WIW91" s="187"/>
      <c r="WIY91" s="187"/>
      <c r="WJA91" s="187"/>
      <c r="WJC91" s="187"/>
      <c r="WJE91" s="187"/>
      <c r="WJG91" s="187"/>
      <c r="WJI91" s="187"/>
      <c r="WJK91" s="187"/>
      <c r="WJM91" s="187"/>
      <c r="WJO91" s="187"/>
      <c r="WJQ91" s="187"/>
      <c r="WJS91" s="187"/>
      <c r="WJU91" s="187"/>
      <c r="WJW91" s="187"/>
      <c r="WJY91" s="187"/>
      <c r="WKA91" s="187"/>
      <c r="WKC91" s="187"/>
      <c r="WKE91" s="187"/>
      <c r="WKG91" s="187"/>
      <c r="WKI91" s="187"/>
      <c r="WKK91" s="187"/>
      <c r="WKM91" s="187"/>
      <c r="WKO91" s="187"/>
      <c r="WKQ91" s="187"/>
      <c r="WKS91" s="187"/>
      <c r="WKU91" s="187"/>
      <c r="WKW91" s="187"/>
      <c r="WKY91" s="187"/>
      <c r="WLA91" s="187"/>
      <c r="WLC91" s="187"/>
      <c r="WLE91" s="187"/>
      <c r="WLG91" s="187"/>
      <c r="WLI91" s="187"/>
      <c r="WLK91" s="187"/>
      <c r="WLM91" s="187"/>
      <c r="WLO91" s="187"/>
      <c r="WLQ91" s="187"/>
      <c r="WLS91" s="187"/>
      <c r="WLU91" s="187"/>
      <c r="WLW91" s="187"/>
      <c r="WLY91" s="187"/>
      <c r="WMA91" s="187"/>
      <c r="WMC91" s="187"/>
      <c r="WME91" s="187"/>
      <c r="WMG91" s="187"/>
      <c r="WMI91" s="187"/>
      <c r="WMK91" s="187"/>
      <c r="WMM91" s="187"/>
      <c r="WMO91" s="187"/>
      <c r="WMQ91" s="187"/>
      <c r="WMS91" s="187"/>
      <c r="WMU91" s="187"/>
      <c r="WMW91" s="187"/>
      <c r="WMY91" s="187"/>
      <c r="WNA91" s="187"/>
      <c r="WNC91" s="187"/>
      <c r="WNE91" s="187"/>
      <c r="WNG91" s="187"/>
      <c r="WNI91" s="187"/>
      <c r="WNK91" s="187"/>
      <c r="WNM91" s="187"/>
      <c r="WNO91" s="187"/>
      <c r="WNQ91" s="187"/>
      <c r="WNS91" s="187"/>
      <c r="WNU91" s="187"/>
      <c r="WNW91" s="187"/>
      <c r="WNY91" s="187"/>
      <c r="WOA91" s="187"/>
      <c r="WOC91" s="187"/>
      <c r="WOE91" s="187"/>
      <c r="WOG91" s="187"/>
      <c r="WOI91" s="187"/>
      <c r="WOK91" s="187"/>
      <c r="WOM91" s="187"/>
      <c r="WOO91" s="187"/>
      <c r="WOQ91" s="187"/>
      <c r="WOS91" s="187"/>
      <c r="WOU91" s="187"/>
      <c r="WOW91" s="187"/>
      <c r="WOY91" s="187"/>
      <c r="WPA91" s="187"/>
      <c r="WPC91" s="187"/>
      <c r="WPE91" s="187"/>
      <c r="WPG91" s="187"/>
      <c r="WPI91" s="187"/>
      <c r="WPK91" s="187"/>
      <c r="WPM91" s="187"/>
      <c r="WPO91" s="187"/>
      <c r="WPQ91" s="187"/>
      <c r="WPS91" s="187"/>
      <c r="WPU91" s="187"/>
      <c r="WPW91" s="187"/>
      <c r="WPY91" s="187"/>
      <c r="WQA91" s="187"/>
      <c r="WQC91" s="187"/>
      <c r="WQE91" s="187"/>
      <c r="WQG91" s="187"/>
      <c r="WQI91" s="187"/>
      <c r="WQK91" s="187"/>
      <c r="WQM91" s="187"/>
      <c r="WQO91" s="187"/>
      <c r="WQQ91" s="187"/>
      <c r="WQS91" s="187"/>
      <c r="WQU91" s="187"/>
      <c r="WQW91" s="187"/>
      <c r="WQY91" s="187"/>
      <c r="WRA91" s="187"/>
      <c r="WRC91" s="187"/>
      <c r="WRE91" s="187"/>
      <c r="WRG91" s="187"/>
      <c r="WRI91" s="187"/>
      <c r="WRK91" s="187"/>
      <c r="WRM91" s="187"/>
      <c r="WRO91" s="187"/>
      <c r="WRQ91" s="187"/>
      <c r="WRS91" s="187"/>
      <c r="WRU91" s="187"/>
      <c r="WRW91" s="187"/>
      <c r="WRY91" s="187"/>
      <c r="WSA91" s="187"/>
      <c r="WSC91" s="187"/>
      <c r="WSE91" s="187"/>
      <c r="WSG91" s="187"/>
      <c r="WSI91" s="187"/>
      <c r="WSK91" s="187"/>
      <c r="WSM91" s="187"/>
      <c r="WSO91" s="187"/>
      <c r="WSQ91" s="187"/>
      <c r="WSS91" s="187"/>
      <c r="WSU91" s="187"/>
      <c r="WSW91" s="187"/>
      <c r="WSY91" s="187"/>
      <c r="WTA91" s="187"/>
      <c r="WTC91" s="187"/>
      <c r="WTE91" s="187"/>
      <c r="WTG91" s="187"/>
      <c r="WTI91" s="187"/>
      <c r="WTK91" s="187"/>
      <c r="WTM91" s="187"/>
      <c r="WTO91" s="187"/>
      <c r="WTQ91" s="187"/>
      <c r="WTS91" s="187"/>
      <c r="WTU91" s="187"/>
      <c r="WTW91" s="187"/>
      <c r="WTY91" s="187"/>
      <c r="WUA91" s="187"/>
      <c r="WUC91" s="187"/>
      <c r="WUE91" s="187"/>
      <c r="WUG91" s="187"/>
      <c r="WUI91" s="187"/>
      <c r="WUK91" s="187"/>
      <c r="WUM91" s="187"/>
      <c r="WUO91" s="187"/>
      <c r="WUQ91" s="187"/>
      <c r="WUS91" s="187"/>
      <c r="WUU91" s="187"/>
      <c r="WUW91" s="187"/>
      <c r="WUY91" s="187"/>
      <c r="WVA91" s="187"/>
      <c r="WVC91" s="187"/>
      <c r="WVE91" s="187"/>
      <c r="WVG91" s="187"/>
      <c r="WVI91" s="187"/>
      <c r="WVK91" s="187"/>
      <c r="WVM91" s="187"/>
      <c r="WVO91" s="187"/>
      <c r="WVQ91" s="187"/>
      <c r="WVS91" s="187"/>
      <c r="WVU91" s="187"/>
      <c r="WVW91" s="187"/>
      <c r="WVY91" s="187"/>
      <c r="WWA91" s="187"/>
      <c r="WWC91" s="187"/>
      <c r="WWE91" s="187"/>
      <c r="WWG91" s="187"/>
      <c r="WWI91" s="187"/>
      <c r="WWK91" s="187"/>
      <c r="WWM91" s="187"/>
      <c r="WWO91" s="187"/>
      <c r="WWQ91" s="187"/>
      <c r="WWS91" s="187"/>
      <c r="WWU91" s="187"/>
      <c r="WWW91" s="187"/>
      <c r="WWY91" s="187"/>
      <c r="WXA91" s="187"/>
      <c r="WXC91" s="187"/>
      <c r="WXE91" s="187"/>
      <c r="WXG91" s="187"/>
      <c r="WXI91" s="187"/>
      <c r="WXK91" s="187"/>
      <c r="WXM91" s="187"/>
      <c r="WXO91" s="187"/>
      <c r="WXQ91" s="187"/>
      <c r="WXS91" s="187"/>
      <c r="WXU91" s="187"/>
      <c r="WXW91" s="187"/>
      <c r="WXY91" s="187"/>
      <c r="WYA91" s="187"/>
      <c r="WYC91" s="187"/>
      <c r="WYE91" s="187"/>
      <c r="WYG91" s="187"/>
      <c r="WYI91" s="187"/>
      <c r="WYK91" s="187"/>
      <c r="WYM91" s="187"/>
      <c r="WYO91" s="187"/>
      <c r="WYQ91" s="187"/>
      <c r="WYS91" s="187"/>
      <c r="WYU91" s="187"/>
      <c r="WYW91" s="187"/>
      <c r="WYY91" s="187"/>
      <c r="WZA91" s="187"/>
      <c r="WZC91" s="187"/>
      <c r="WZE91" s="187"/>
      <c r="WZG91" s="187"/>
      <c r="WZI91" s="187"/>
      <c r="WZK91" s="187"/>
      <c r="WZM91" s="187"/>
      <c r="WZO91" s="187"/>
      <c r="WZQ91" s="187"/>
      <c r="WZS91" s="187"/>
      <c r="WZU91" s="187"/>
      <c r="WZW91" s="187"/>
      <c r="WZY91" s="187"/>
      <c r="XAA91" s="187"/>
      <c r="XAC91" s="187"/>
      <c r="XAE91" s="187"/>
      <c r="XAG91" s="187"/>
      <c r="XAI91" s="187"/>
      <c r="XAK91" s="187"/>
      <c r="XAM91" s="187"/>
      <c r="XAO91" s="187"/>
      <c r="XAQ91" s="187"/>
      <c r="XAS91" s="187"/>
      <c r="XAU91" s="187"/>
      <c r="XAW91" s="187"/>
      <c r="XAY91" s="187"/>
      <c r="XBA91" s="187"/>
      <c r="XBC91" s="187"/>
      <c r="XBE91" s="187"/>
      <c r="XBG91" s="187"/>
      <c r="XBI91" s="187"/>
      <c r="XBK91" s="187"/>
      <c r="XBM91" s="187"/>
      <c r="XBO91" s="187"/>
      <c r="XBQ91" s="187"/>
      <c r="XBS91" s="187"/>
      <c r="XBU91" s="187"/>
      <c r="XBW91" s="187"/>
      <c r="XBY91" s="187"/>
      <c r="XCA91" s="187"/>
      <c r="XCC91" s="187"/>
      <c r="XCE91" s="187"/>
      <c r="XCG91" s="187"/>
      <c r="XCI91" s="187"/>
      <c r="XCK91" s="187"/>
      <c r="XCM91" s="187"/>
      <c r="XCO91" s="187"/>
      <c r="XCQ91" s="187"/>
      <c r="XCS91" s="187"/>
      <c r="XCU91" s="187"/>
      <c r="XCW91" s="187"/>
      <c r="XCY91" s="187"/>
      <c r="XDA91" s="187"/>
      <c r="XDC91" s="187"/>
      <c r="XDE91" s="187"/>
      <c r="XDG91" s="187"/>
      <c r="XDI91" s="187"/>
      <c r="XDK91" s="187"/>
      <c r="XDM91" s="187"/>
      <c r="XDO91" s="187"/>
      <c r="XDQ91" s="187"/>
      <c r="XDS91" s="187"/>
      <c r="XDU91" s="187"/>
      <c r="XDW91" s="187"/>
      <c r="XDY91" s="187"/>
      <c r="XEA91" s="187"/>
      <c r="XEC91" s="187"/>
      <c r="XEE91" s="187"/>
      <c r="XEG91" s="187"/>
      <c r="XEI91" s="187"/>
      <c r="XEK91" s="187"/>
      <c r="XEM91" s="187"/>
      <c r="XEO91" s="187"/>
      <c r="XEQ91" s="187"/>
      <c r="XES91" s="187"/>
      <c r="XEU91" s="187"/>
      <c r="XEW91" s="187"/>
      <c r="XEY91" s="187"/>
      <c r="XFA91" s="187"/>
      <c r="XFC91" s="187"/>
    </row>
    <row r="92" spans="2:1023 1025:2047 2049:3071 3073:4095 4097:5119 5121:6143 6145:7167 7169:8191 8193:9215 9217:10239 10241:11263 11265:12287 12289:13311 13313:14335 14337:15359 15361:16383" x14ac:dyDescent="0.3">
      <c r="I92" s="187"/>
      <c r="K92" s="187"/>
      <c r="M92" s="187"/>
      <c r="O92" s="187"/>
      <c r="Q92" s="187"/>
      <c r="S92" s="187"/>
      <c r="U92" s="187"/>
      <c r="W92" s="187"/>
      <c r="Y92" s="187"/>
      <c r="AA92" s="187"/>
      <c r="AC92" s="187"/>
      <c r="AE92" s="187"/>
      <c r="AG92" s="187"/>
      <c r="AI92" s="187"/>
      <c r="AK92" s="187"/>
      <c r="AM92" s="187"/>
      <c r="AO92" s="187"/>
      <c r="AQ92" s="187"/>
      <c r="AS92" s="187"/>
      <c r="AU92" s="187"/>
      <c r="AW92" s="187"/>
      <c r="AY92" s="187"/>
      <c r="BA92" s="187"/>
      <c r="BC92" s="187"/>
      <c r="BE92" s="187"/>
      <c r="BG92" s="187"/>
      <c r="BI92" s="187"/>
      <c r="BK92" s="187"/>
      <c r="BM92" s="187"/>
      <c r="BO92" s="187"/>
      <c r="BQ92" s="187"/>
      <c r="BS92" s="187"/>
      <c r="BU92" s="187"/>
      <c r="BW92" s="187"/>
      <c r="BY92" s="187"/>
      <c r="CA92" s="187"/>
      <c r="CC92" s="187"/>
      <c r="CE92" s="187"/>
      <c r="CG92" s="187"/>
      <c r="CI92" s="187"/>
      <c r="CK92" s="187"/>
      <c r="CM92" s="187"/>
      <c r="CO92" s="187"/>
      <c r="CQ92" s="187"/>
      <c r="CS92" s="187"/>
      <c r="CU92" s="187"/>
      <c r="CW92" s="187"/>
      <c r="CY92" s="187"/>
      <c r="DA92" s="187"/>
      <c r="DC92" s="187"/>
      <c r="DE92" s="187"/>
      <c r="DG92" s="187"/>
      <c r="DI92" s="187"/>
      <c r="DK92" s="187"/>
      <c r="DM92" s="187"/>
      <c r="DO92" s="187"/>
      <c r="DQ92" s="187"/>
      <c r="DS92" s="187"/>
      <c r="DU92" s="187"/>
      <c r="DW92" s="187"/>
      <c r="DY92" s="187"/>
      <c r="EA92" s="187"/>
      <c r="EC92" s="187"/>
      <c r="EE92" s="187"/>
      <c r="EG92" s="187"/>
      <c r="EI92" s="187"/>
      <c r="EK92" s="187"/>
      <c r="EM92" s="187"/>
      <c r="EO92" s="187"/>
      <c r="EQ92" s="187"/>
      <c r="ES92" s="187"/>
      <c r="EU92" s="187"/>
      <c r="EW92" s="187"/>
      <c r="EY92" s="187"/>
      <c r="FA92" s="187"/>
      <c r="FC92" s="187"/>
      <c r="FE92" s="187"/>
      <c r="FG92" s="187"/>
      <c r="FI92" s="187"/>
      <c r="FK92" s="187"/>
      <c r="FM92" s="187"/>
      <c r="FO92" s="187"/>
      <c r="FQ92" s="187"/>
      <c r="FS92" s="187"/>
      <c r="FU92" s="187"/>
      <c r="FW92" s="187"/>
      <c r="FY92" s="187"/>
      <c r="GA92" s="187"/>
      <c r="GC92" s="187"/>
      <c r="GE92" s="187"/>
      <c r="GG92" s="187"/>
      <c r="GI92" s="187"/>
      <c r="GK92" s="187"/>
      <c r="GM92" s="187"/>
      <c r="GO92" s="187"/>
      <c r="GQ92" s="187"/>
      <c r="GS92" s="187"/>
      <c r="GU92" s="187"/>
      <c r="GW92" s="187"/>
      <c r="GY92" s="187"/>
      <c r="HA92" s="187"/>
      <c r="HC92" s="187"/>
      <c r="HE92" s="187"/>
      <c r="HG92" s="187"/>
      <c r="HI92" s="187"/>
      <c r="HK92" s="187"/>
      <c r="HM92" s="187"/>
      <c r="HO92" s="187"/>
      <c r="HQ92" s="187"/>
      <c r="HS92" s="187"/>
      <c r="HU92" s="187"/>
      <c r="HW92" s="187"/>
      <c r="HY92" s="187"/>
      <c r="IA92" s="187"/>
      <c r="IC92" s="187"/>
      <c r="IE92" s="187"/>
      <c r="IG92" s="187"/>
      <c r="II92" s="187"/>
      <c r="IK92" s="187"/>
      <c r="IM92" s="187"/>
      <c r="IO92" s="187"/>
      <c r="IQ92" s="187"/>
      <c r="IS92" s="187"/>
      <c r="IU92" s="187"/>
      <c r="IW92" s="187"/>
      <c r="IY92" s="187"/>
      <c r="JA92" s="187"/>
      <c r="JC92" s="187"/>
      <c r="JE92" s="187"/>
      <c r="JG92" s="187"/>
      <c r="JI92" s="187"/>
      <c r="JK92" s="187"/>
      <c r="JM92" s="187"/>
      <c r="JO92" s="187"/>
      <c r="JQ92" s="187"/>
      <c r="JS92" s="187"/>
      <c r="JU92" s="187"/>
      <c r="JW92" s="187"/>
      <c r="JY92" s="187"/>
      <c r="KA92" s="187"/>
      <c r="KC92" s="187"/>
      <c r="KE92" s="187"/>
      <c r="KG92" s="187"/>
      <c r="KI92" s="187"/>
      <c r="KK92" s="187"/>
      <c r="KM92" s="187"/>
      <c r="KO92" s="187"/>
      <c r="KQ92" s="187"/>
      <c r="KS92" s="187"/>
      <c r="KU92" s="187"/>
      <c r="KW92" s="187"/>
      <c r="KY92" s="187"/>
      <c r="LA92" s="187"/>
      <c r="LC92" s="187"/>
      <c r="LE92" s="187"/>
      <c r="LG92" s="187"/>
      <c r="LI92" s="187"/>
      <c r="LK92" s="187"/>
      <c r="LM92" s="187"/>
      <c r="LO92" s="187"/>
      <c r="LQ92" s="187"/>
      <c r="LS92" s="187"/>
      <c r="LU92" s="187"/>
      <c r="LW92" s="187"/>
      <c r="LY92" s="187"/>
      <c r="MA92" s="187"/>
      <c r="MC92" s="187"/>
      <c r="ME92" s="187"/>
      <c r="MG92" s="187"/>
      <c r="MI92" s="187"/>
      <c r="MK92" s="187"/>
      <c r="MM92" s="187"/>
      <c r="MO92" s="187"/>
      <c r="MQ92" s="187"/>
      <c r="MS92" s="187"/>
      <c r="MU92" s="187"/>
      <c r="MW92" s="187"/>
      <c r="MY92" s="187"/>
      <c r="NA92" s="187"/>
      <c r="NC92" s="187"/>
      <c r="NE92" s="187"/>
      <c r="NG92" s="187"/>
      <c r="NI92" s="187"/>
      <c r="NK92" s="187"/>
      <c r="NM92" s="187"/>
      <c r="NO92" s="187"/>
      <c r="NQ92" s="187"/>
      <c r="NS92" s="187"/>
      <c r="NU92" s="187"/>
      <c r="NW92" s="187"/>
      <c r="NY92" s="187"/>
      <c r="OA92" s="187"/>
      <c r="OC92" s="187"/>
      <c r="OE92" s="187"/>
      <c r="OG92" s="187"/>
      <c r="OI92" s="187"/>
      <c r="OK92" s="187"/>
      <c r="OM92" s="187"/>
      <c r="OO92" s="187"/>
      <c r="OQ92" s="187"/>
      <c r="OS92" s="187"/>
      <c r="OU92" s="187"/>
      <c r="OW92" s="187"/>
      <c r="OY92" s="187"/>
      <c r="PA92" s="187"/>
      <c r="PC92" s="187"/>
      <c r="PE92" s="187"/>
      <c r="PG92" s="187"/>
      <c r="PI92" s="187"/>
      <c r="PK92" s="187"/>
      <c r="PM92" s="187"/>
      <c r="PO92" s="187"/>
      <c r="PQ92" s="187"/>
      <c r="PS92" s="187"/>
      <c r="PU92" s="187"/>
      <c r="PW92" s="187"/>
      <c r="PY92" s="187"/>
      <c r="QA92" s="187"/>
      <c r="QC92" s="187"/>
      <c r="QE92" s="187"/>
      <c r="QG92" s="187"/>
      <c r="QI92" s="187"/>
      <c r="QK92" s="187"/>
      <c r="QM92" s="187"/>
      <c r="QO92" s="187"/>
      <c r="QQ92" s="187"/>
      <c r="QS92" s="187"/>
      <c r="QU92" s="187"/>
      <c r="QW92" s="187"/>
      <c r="QY92" s="187"/>
      <c r="RA92" s="187"/>
      <c r="RC92" s="187"/>
      <c r="RE92" s="187"/>
      <c r="RG92" s="187"/>
      <c r="RI92" s="187"/>
      <c r="RK92" s="187"/>
      <c r="RM92" s="187"/>
      <c r="RO92" s="187"/>
      <c r="RQ92" s="187"/>
      <c r="RS92" s="187"/>
      <c r="RU92" s="187"/>
      <c r="RW92" s="187"/>
      <c r="RY92" s="187"/>
      <c r="SA92" s="187"/>
      <c r="SC92" s="187"/>
      <c r="SE92" s="187"/>
      <c r="SG92" s="187"/>
      <c r="SI92" s="187"/>
      <c r="SK92" s="187"/>
      <c r="SM92" s="187"/>
      <c r="SO92" s="187"/>
      <c r="SQ92" s="187"/>
      <c r="SS92" s="187"/>
      <c r="SU92" s="187"/>
      <c r="SW92" s="187"/>
      <c r="SY92" s="187"/>
      <c r="TA92" s="187"/>
      <c r="TC92" s="187"/>
      <c r="TE92" s="187"/>
      <c r="TG92" s="187"/>
      <c r="TI92" s="187"/>
      <c r="TK92" s="187"/>
      <c r="TM92" s="187"/>
      <c r="TO92" s="187"/>
      <c r="TQ92" s="187"/>
      <c r="TS92" s="187"/>
      <c r="TU92" s="187"/>
      <c r="TW92" s="187"/>
      <c r="TY92" s="187"/>
      <c r="UA92" s="187"/>
      <c r="UC92" s="187"/>
      <c r="UE92" s="187"/>
      <c r="UG92" s="187"/>
      <c r="UI92" s="187"/>
      <c r="UK92" s="187"/>
      <c r="UM92" s="187"/>
      <c r="UO92" s="187"/>
      <c r="UQ92" s="187"/>
      <c r="US92" s="187"/>
      <c r="UU92" s="187"/>
      <c r="UW92" s="187"/>
      <c r="UY92" s="187"/>
      <c r="VA92" s="187"/>
      <c r="VC92" s="187"/>
      <c r="VE92" s="187"/>
      <c r="VG92" s="187"/>
      <c r="VI92" s="187"/>
      <c r="VK92" s="187"/>
      <c r="VM92" s="187"/>
      <c r="VO92" s="187"/>
      <c r="VQ92" s="187"/>
      <c r="VS92" s="187"/>
      <c r="VU92" s="187"/>
      <c r="VW92" s="187"/>
      <c r="VY92" s="187"/>
      <c r="WA92" s="187"/>
      <c r="WC92" s="187"/>
      <c r="WE92" s="187"/>
      <c r="WG92" s="187"/>
      <c r="WI92" s="187"/>
      <c r="WK92" s="187"/>
      <c r="WM92" s="187"/>
      <c r="WO92" s="187"/>
      <c r="WQ92" s="187"/>
      <c r="WS92" s="187"/>
      <c r="WU92" s="187"/>
      <c r="WW92" s="187"/>
      <c r="WY92" s="187"/>
      <c r="XA92" s="187"/>
      <c r="XC92" s="187"/>
      <c r="XE92" s="187"/>
      <c r="XG92" s="187"/>
      <c r="XI92" s="187"/>
      <c r="XK92" s="187"/>
      <c r="XM92" s="187"/>
      <c r="XO92" s="187"/>
      <c r="XQ92" s="187"/>
      <c r="XS92" s="187"/>
      <c r="XU92" s="187"/>
      <c r="XW92" s="187"/>
      <c r="XY92" s="187"/>
      <c r="YA92" s="187"/>
      <c r="YC92" s="187"/>
      <c r="YE92" s="187"/>
      <c r="YG92" s="187"/>
      <c r="YI92" s="187"/>
      <c r="YK92" s="187"/>
      <c r="YM92" s="187"/>
      <c r="YO92" s="187"/>
      <c r="YQ92" s="187"/>
      <c r="YS92" s="187"/>
      <c r="YU92" s="187"/>
      <c r="YW92" s="187"/>
      <c r="YY92" s="187"/>
      <c r="ZA92" s="187"/>
      <c r="ZC92" s="187"/>
      <c r="ZE92" s="187"/>
      <c r="ZG92" s="187"/>
      <c r="ZI92" s="187"/>
      <c r="ZK92" s="187"/>
      <c r="ZM92" s="187"/>
      <c r="ZO92" s="187"/>
      <c r="ZQ92" s="187"/>
      <c r="ZS92" s="187"/>
      <c r="ZU92" s="187"/>
      <c r="ZW92" s="187"/>
      <c r="ZY92" s="187"/>
      <c r="AAA92" s="187"/>
      <c r="AAC92" s="187"/>
      <c r="AAE92" s="187"/>
      <c r="AAG92" s="187"/>
      <c r="AAI92" s="187"/>
      <c r="AAK92" s="187"/>
      <c r="AAM92" s="187"/>
      <c r="AAO92" s="187"/>
      <c r="AAQ92" s="187"/>
      <c r="AAS92" s="187"/>
      <c r="AAU92" s="187"/>
      <c r="AAW92" s="187"/>
      <c r="AAY92" s="187"/>
      <c r="ABA92" s="187"/>
      <c r="ABC92" s="187"/>
      <c r="ABE92" s="187"/>
      <c r="ABG92" s="187"/>
      <c r="ABI92" s="187"/>
      <c r="ABK92" s="187"/>
      <c r="ABM92" s="187"/>
      <c r="ABO92" s="187"/>
      <c r="ABQ92" s="187"/>
      <c r="ABS92" s="187"/>
      <c r="ABU92" s="187"/>
      <c r="ABW92" s="187"/>
      <c r="ABY92" s="187"/>
      <c r="ACA92" s="187"/>
      <c r="ACC92" s="187"/>
      <c r="ACE92" s="187"/>
      <c r="ACG92" s="187"/>
      <c r="ACI92" s="187"/>
      <c r="ACK92" s="187"/>
      <c r="ACM92" s="187"/>
      <c r="ACO92" s="187"/>
      <c r="ACQ92" s="187"/>
      <c r="ACS92" s="187"/>
      <c r="ACU92" s="187"/>
      <c r="ACW92" s="187"/>
      <c r="ACY92" s="187"/>
      <c r="ADA92" s="187"/>
      <c r="ADC92" s="187"/>
      <c r="ADE92" s="187"/>
      <c r="ADG92" s="187"/>
      <c r="ADI92" s="187"/>
      <c r="ADK92" s="187"/>
      <c r="ADM92" s="187"/>
      <c r="ADO92" s="187"/>
      <c r="ADQ92" s="187"/>
      <c r="ADS92" s="187"/>
      <c r="ADU92" s="187"/>
      <c r="ADW92" s="187"/>
      <c r="ADY92" s="187"/>
      <c r="AEA92" s="187"/>
      <c r="AEC92" s="187"/>
      <c r="AEE92" s="187"/>
      <c r="AEG92" s="187"/>
      <c r="AEI92" s="187"/>
      <c r="AEK92" s="187"/>
      <c r="AEM92" s="187"/>
      <c r="AEO92" s="187"/>
      <c r="AEQ92" s="187"/>
      <c r="AES92" s="187"/>
      <c r="AEU92" s="187"/>
      <c r="AEW92" s="187"/>
      <c r="AEY92" s="187"/>
      <c r="AFA92" s="187"/>
      <c r="AFC92" s="187"/>
      <c r="AFE92" s="187"/>
      <c r="AFG92" s="187"/>
      <c r="AFI92" s="187"/>
      <c r="AFK92" s="187"/>
      <c r="AFM92" s="187"/>
      <c r="AFO92" s="187"/>
      <c r="AFQ92" s="187"/>
      <c r="AFS92" s="187"/>
      <c r="AFU92" s="187"/>
      <c r="AFW92" s="187"/>
      <c r="AFY92" s="187"/>
      <c r="AGA92" s="187"/>
      <c r="AGC92" s="187"/>
      <c r="AGE92" s="187"/>
      <c r="AGG92" s="187"/>
      <c r="AGI92" s="187"/>
      <c r="AGK92" s="187"/>
      <c r="AGM92" s="187"/>
      <c r="AGO92" s="187"/>
      <c r="AGQ92" s="187"/>
      <c r="AGS92" s="187"/>
      <c r="AGU92" s="187"/>
      <c r="AGW92" s="187"/>
      <c r="AGY92" s="187"/>
      <c r="AHA92" s="187"/>
      <c r="AHC92" s="187"/>
      <c r="AHE92" s="187"/>
      <c r="AHG92" s="187"/>
      <c r="AHI92" s="187"/>
      <c r="AHK92" s="187"/>
      <c r="AHM92" s="187"/>
      <c r="AHO92" s="187"/>
      <c r="AHQ92" s="187"/>
      <c r="AHS92" s="187"/>
      <c r="AHU92" s="187"/>
      <c r="AHW92" s="187"/>
      <c r="AHY92" s="187"/>
      <c r="AIA92" s="187"/>
      <c r="AIC92" s="187"/>
      <c r="AIE92" s="187"/>
      <c r="AIG92" s="187"/>
      <c r="AII92" s="187"/>
      <c r="AIK92" s="187"/>
      <c r="AIM92" s="187"/>
      <c r="AIO92" s="187"/>
      <c r="AIQ92" s="187"/>
      <c r="AIS92" s="187"/>
      <c r="AIU92" s="187"/>
      <c r="AIW92" s="187"/>
      <c r="AIY92" s="187"/>
      <c r="AJA92" s="187"/>
      <c r="AJC92" s="187"/>
      <c r="AJE92" s="187"/>
      <c r="AJG92" s="187"/>
      <c r="AJI92" s="187"/>
      <c r="AJK92" s="187"/>
      <c r="AJM92" s="187"/>
      <c r="AJO92" s="187"/>
      <c r="AJQ92" s="187"/>
      <c r="AJS92" s="187"/>
      <c r="AJU92" s="187"/>
      <c r="AJW92" s="187"/>
      <c r="AJY92" s="187"/>
      <c r="AKA92" s="187"/>
      <c r="AKC92" s="187"/>
      <c r="AKE92" s="187"/>
      <c r="AKG92" s="187"/>
      <c r="AKI92" s="187"/>
      <c r="AKK92" s="187"/>
      <c r="AKM92" s="187"/>
      <c r="AKO92" s="187"/>
      <c r="AKQ92" s="187"/>
      <c r="AKS92" s="187"/>
      <c r="AKU92" s="187"/>
      <c r="AKW92" s="187"/>
      <c r="AKY92" s="187"/>
      <c r="ALA92" s="187"/>
      <c r="ALC92" s="187"/>
      <c r="ALE92" s="187"/>
      <c r="ALG92" s="187"/>
      <c r="ALI92" s="187"/>
      <c r="ALK92" s="187"/>
      <c r="ALM92" s="187"/>
      <c r="ALO92" s="187"/>
      <c r="ALQ92" s="187"/>
      <c r="ALS92" s="187"/>
      <c r="ALU92" s="187"/>
      <c r="ALW92" s="187"/>
      <c r="ALY92" s="187"/>
      <c r="AMA92" s="187"/>
      <c r="AMC92" s="187"/>
      <c r="AME92" s="187"/>
      <c r="AMG92" s="187"/>
      <c r="AMI92" s="187"/>
      <c r="AMK92" s="187"/>
      <c r="AMM92" s="187"/>
      <c r="AMO92" s="187"/>
      <c r="AMQ92" s="187"/>
      <c r="AMS92" s="187"/>
      <c r="AMU92" s="187"/>
      <c r="AMW92" s="187"/>
      <c r="AMY92" s="187"/>
      <c r="ANA92" s="187"/>
      <c r="ANC92" s="187"/>
      <c r="ANE92" s="187"/>
      <c r="ANG92" s="187"/>
      <c r="ANI92" s="187"/>
      <c r="ANK92" s="187"/>
      <c r="ANM92" s="187"/>
      <c r="ANO92" s="187"/>
      <c r="ANQ92" s="187"/>
      <c r="ANS92" s="187"/>
      <c r="ANU92" s="187"/>
      <c r="ANW92" s="187"/>
      <c r="ANY92" s="187"/>
      <c r="AOA92" s="187"/>
      <c r="AOC92" s="187"/>
      <c r="AOE92" s="187"/>
      <c r="AOG92" s="187"/>
      <c r="AOI92" s="187"/>
      <c r="AOK92" s="187"/>
      <c r="AOM92" s="187"/>
      <c r="AOO92" s="187"/>
      <c r="AOQ92" s="187"/>
      <c r="AOS92" s="187"/>
      <c r="AOU92" s="187"/>
      <c r="AOW92" s="187"/>
      <c r="AOY92" s="187"/>
      <c r="APA92" s="187"/>
      <c r="APC92" s="187"/>
      <c r="APE92" s="187"/>
      <c r="APG92" s="187"/>
      <c r="API92" s="187"/>
      <c r="APK92" s="187"/>
      <c r="APM92" s="187"/>
      <c r="APO92" s="187"/>
      <c r="APQ92" s="187"/>
      <c r="APS92" s="187"/>
      <c r="APU92" s="187"/>
      <c r="APW92" s="187"/>
      <c r="APY92" s="187"/>
      <c r="AQA92" s="187"/>
      <c r="AQC92" s="187"/>
      <c r="AQE92" s="187"/>
      <c r="AQG92" s="187"/>
      <c r="AQI92" s="187"/>
      <c r="AQK92" s="187"/>
      <c r="AQM92" s="187"/>
      <c r="AQO92" s="187"/>
      <c r="AQQ92" s="187"/>
      <c r="AQS92" s="187"/>
      <c r="AQU92" s="187"/>
      <c r="AQW92" s="187"/>
      <c r="AQY92" s="187"/>
      <c r="ARA92" s="187"/>
      <c r="ARC92" s="187"/>
      <c r="ARE92" s="187"/>
      <c r="ARG92" s="187"/>
      <c r="ARI92" s="187"/>
      <c r="ARK92" s="187"/>
      <c r="ARM92" s="187"/>
      <c r="ARO92" s="187"/>
      <c r="ARQ92" s="187"/>
      <c r="ARS92" s="187"/>
      <c r="ARU92" s="187"/>
      <c r="ARW92" s="187"/>
      <c r="ARY92" s="187"/>
      <c r="ASA92" s="187"/>
      <c r="ASC92" s="187"/>
      <c r="ASE92" s="187"/>
      <c r="ASG92" s="187"/>
      <c r="ASI92" s="187"/>
      <c r="ASK92" s="187"/>
      <c r="ASM92" s="187"/>
      <c r="ASO92" s="187"/>
      <c r="ASQ92" s="187"/>
      <c r="ASS92" s="187"/>
      <c r="ASU92" s="187"/>
      <c r="ASW92" s="187"/>
      <c r="ASY92" s="187"/>
      <c r="ATA92" s="187"/>
      <c r="ATC92" s="187"/>
      <c r="ATE92" s="187"/>
      <c r="ATG92" s="187"/>
      <c r="ATI92" s="187"/>
      <c r="ATK92" s="187"/>
      <c r="ATM92" s="187"/>
      <c r="ATO92" s="187"/>
      <c r="ATQ92" s="187"/>
      <c r="ATS92" s="187"/>
      <c r="ATU92" s="187"/>
      <c r="ATW92" s="187"/>
      <c r="ATY92" s="187"/>
      <c r="AUA92" s="187"/>
      <c r="AUC92" s="187"/>
      <c r="AUE92" s="187"/>
      <c r="AUG92" s="187"/>
      <c r="AUI92" s="187"/>
      <c r="AUK92" s="187"/>
      <c r="AUM92" s="187"/>
      <c r="AUO92" s="187"/>
      <c r="AUQ92" s="187"/>
      <c r="AUS92" s="187"/>
      <c r="AUU92" s="187"/>
      <c r="AUW92" s="187"/>
      <c r="AUY92" s="187"/>
      <c r="AVA92" s="187"/>
      <c r="AVC92" s="187"/>
      <c r="AVE92" s="187"/>
      <c r="AVG92" s="187"/>
      <c r="AVI92" s="187"/>
      <c r="AVK92" s="187"/>
      <c r="AVM92" s="187"/>
      <c r="AVO92" s="187"/>
      <c r="AVQ92" s="187"/>
      <c r="AVS92" s="187"/>
      <c r="AVU92" s="187"/>
      <c r="AVW92" s="187"/>
      <c r="AVY92" s="187"/>
      <c r="AWA92" s="187"/>
      <c r="AWC92" s="187"/>
      <c r="AWE92" s="187"/>
      <c r="AWG92" s="187"/>
      <c r="AWI92" s="187"/>
      <c r="AWK92" s="187"/>
      <c r="AWM92" s="187"/>
      <c r="AWO92" s="187"/>
      <c r="AWQ92" s="187"/>
      <c r="AWS92" s="187"/>
      <c r="AWU92" s="187"/>
      <c r="AWW92" s="187"/>
      <c r="AWY92" s="187"/>
      <c r="AXA92" s="187"/>
      <c r="AXC92" s="187"/>
      <c r="AXE92" s="187"/>
      <c r="AXG92" s="187"/>
      <c r="AXI92" s="187"/>
      <c r="AXK92" s="187"/>
      <c r="AXM92" s="187"/>
      <c r="AXO92" s="187"/>
      <c r="AXQ92" s="187"/>
      <c r="AXS92" s="187"/>
      <c r="AXU92" s="187"/>
      <c r="AXW92" s="187"/>
      <c r="AXY92" s="187"/>
      <c r="AYA92" s="187"/>
      <c r="AYC92" s="187"/>
      <c r="AYE92" s="187"/>
      <c r="AYG92" s="187"/>
      <c r="AYI92" s="187"/>
      <c r="AYK92" s="187"/>
      <c r="AYM92" s="187"/>
      <c r="AYO92" s="187"/>
      <c r="AYQ92" s="187"/>
      <c r="AYS92" s="187"/>
      <c r="AYU92" s="187"/>
      <c r="AYW92" s="187"/>
      <c r="AYY92" s="187"/>
      <c r="AZA92" s="187"/>
      <c r="AZC92" s="187"/>
      <c r="AZE92" s="187"/>
      <c r="AZG92" s="187"/>
      <c r="AZI92" s="187"/>
      <c r="AZK92" s="187"/>
      <c r="AZM92" s="187"/>
      <c r="AZO92" s="187"/>
      <c r="AZQ92" s="187"/>
      <c r="AZS92" s="187"/>
      <c r="AZU92" s="187"/>
      <c r="AZW92" s="187"/>
      <c r="AZY92" s="187"/>
      <c r="BAA92" s="187"/>
      <c r="BAC92" s="187"/>
      <c r="BAE92" s="187"/>
      <c r="BAG92" s="187"/>
      <c r="BAI92" s="187"/>
      <c r="BAK92" s="187"/>
      <c r="BAM92" s="187"/>
      <c r="BAO92" s="187"/>
      <c r="BAQ92" s="187"/>
      <c r="BAS92" s="187"/>
      <c r="BAU92" s="187"/>
      <c r="BAW92" s="187"/>
      <c r="BAY92" s="187"/>
      <c r="BBA92" s="187"/>
      <c r="BBC92" s="187"/>
      <c r="BBE92" s="187"/>
      <c r="BBG92" s="187"/>
      <c r="BBI92" s="187"/>
      <c r="BBK92" s="187"/>
      <c r="BBM92" s="187"/>
      <c r="BBO92" s="187"/>
      <c r="BBQ92" s="187"/>
      <c r="BBS92" s="187"/>
      <c r="BBU92" s="187"/>
      <c r="BBW92" s="187"/>
      <c r="BBY92" s="187"/>
      <c r="BCA92" s="187"/>
      <c r="BCC92" s="187"/>
      <c r="BCE92" s="187"/>
      <c r="BCG92" s="187"/>
      <c r="BCI92" s="187"/>
      <c r="BCK92" s="187"/>
      <c r="BCM92" s="187"/>
      <c r="BCO92" s="187"/>
      <c r="BCQ92" s="187"/>
      <c r="BCS92" s="187"/>
      <c r="BCU92" s="187"/>
      <c r="BCW92" s="187"/>
      <c r="BCY92" s="187"/>
      <c r="BDA92" s="187"/>
      <c r="BDC92" s="187"/>
      <c r="BDE92" s="187"/>
      <c r="BDG92" s="187"/>
      <c r="BDI92" s="187"/>
      <c r="BDK92" s="187"/>
      <c r="BDM92" s="187"/>
      <c r="BDO92" s="187"/>
      <c r="BDQ92" s="187"/>
      <c r="BDS92" s="187"/>
      <c r="BDU92" s="187"/>
      <c r="BDW92" s="187"/>
      <c r="BDY92" s="187"/>
      <c r="BEA92" s="187"/>
      <c r="BEC92" s="187"/>
      <c r="BEE92" s="187"/>
      <c r="BEG92" s="187"/>
      <c r="BEI92" s="187"/>
      <c r="BEK92" s="187"/>
      <c r="BEM92" s="187"/>
      <c r="BEO92" s="187"/>
      <c r="BEQ92" s="187"/>
      <c r="BES92" s="187"/>
      <c r="BEU92" s="187"/>
      <c r="BEW92" s="187"/>
      <c r="BEY92" s="187"/>
      <c r="BFA92" s="187"/>
      <c r="BFC92" s="187"/>
      <c r="BFE92" s="187"/>
      <c r="BFG92" s="187"/>
      <c r="BFI92" s="187"/>
      <c r="BFK92" s="187"/>
      <c r="BFM92" s="187"/>
      <c r="BFO92" s="187"/>
      <c r="BFQ92" s="187"/>
      <c r="BFS92" s="187"/>
      <c r="BFU92" s="187"/>
      <c r="BFW92" s="187"/>
      <c r="BFY92" s="187"/>
      <c r="BGA92" s="187"/>
      <c r="BGC92" s="187"/>
      <c r="BGE92" s="187"/>
      <c r="BGG92" s="187"/>
      <c r="BGI92" s="187"/>
      <c r="BGK92" s="187"/>
      <c r="BGM92" s="187"/>
      <c r="BGO92" s="187"/>
      <c r="BGQ92" s="187"/>
      <c r="BGS92" s="187"/>
      <c r="BGU92" s="187"/>
      <c r="BGW92" s="187"/>
      <c r="BGY92" s="187"/>
      <c r="BHA92" s="187"/>
      <c r="BHC92" s="187"/>
      <c r="BHE92" s="187"/>
      <c r="BHG92" s="187"/>
      <c r="BHI92" s="187"/>
      <c r="BHK92" s="187"/>
      <c r="BHM92" s="187"/>
      <c r="BHO92" s="187"/>
      <c r="BHQ92" s="187"/>
      <c r="BHS92" s="187"/>
      <c r="BHU92" s="187"/>
      <c r="BHW92" s="187"/>
      <c r="BHY92" s="187"/>
      <c r="BIA92" s="187"/>
      <c r="BIC92" s="187"/>
      <c r="BIE92" s="187"/>
      <c r="BIG92" s="187"/>
      <c r="BII92" s="187"/>
      <c r="BIK92" s="187"/>
      <c r="BIM92" s="187"/>
      <c r="BIO92" s="187"/>
      <c r="BIQ92" s="187"/>
      <c r="BIS92" s="187"/>
      <c r="BIU92" s="187"/>
      <c r="BIW92" s="187"/>
      <c r="BIY92" s="187"/>
      <c r="BJA92" s="187"/>
      <c r="BJC92" s="187"/>
      <c r="BJE92" s="187"/>
      <c r="BJG92" s="187"/>
      <c r="BJI92" s="187"/>
      <c r="BJK92" s="187"/>
      <c r="BJM92" s="187"/>
      <c r="BJO92" s="187"/>
      <c r="BJQ92" s="187"/>
      <c r="BJS92" s="187"/>
      <c r="BJU92" s="187"/>
      <c r="BJW92" s="187"/>
      <c r="BJY92" s="187"/>
      <c r="BKA92" s="187"/>
      <c r="BKC92" s="187"/>
      <c r="BKE92" s="187"/>
      <c r="BKG92" s="187"/>
      <c r="BKI92" s="187"/>
      <c r="BKK92" s="187"/>
      <c r="BKM92" s="187"/>
      <c r="BKO92" s="187"/>
      <c r="BKQ92" s="187"/>
      <c r="BKS92" s="187"/>
      <c r="BKU92" s="187"/>
      <c r="BKW92" s="187"/>
      <c r="BKY92" s="187"/>
      <c r="BLA92" s="187"/>
      <c r="BLC92" s="187"/>
      <c r="BLE92" s="187"/>
      <c r="BLG92" s="187"/>
      <c r="BLI92" s="187"/>
      <c r="BLK92" s="187"/>
      <c r="BLM92" s="187"/>
      <c r="BLO92" s="187"/>
      <c r="BLQ92" s="187"/>
      <c r="BLS92" s="187"/>
      <c r="BLU92" s="187"/>
      <c r="BLW92" s="187"/>
      <c r="BLY92" s="187"/>
      <c r="BMA92" s="187"/>
      <c r="BMC92" s="187"/>
      <c r="BME92" s="187"/>
      <c r="BMG92" s="187"/>
      <c r="BMI92" s="187"/>
      <c r="BMK92" s="187"/>
      <c r="BMM92" s="187"/>
      <c r="BMO92" s="187"/>
      <c r="BMQ92" s="187"/>
      <c r="BMS92" s="187"/>
      <c r="BMU92" s="187"/>
      <c r="BMW92" s="187"/>
      <c r="BMY92" s="187"/>
      <c r="BNA92" s="187"/>
      <c r="BNC92" s="187"/>
      <c r="BNE92" s="187"/>
      <c r="BNG92" s="187"/>
      <c r="BNI92" s="187"/>
      <c r="BNK92" s="187"/>
      <c r="BNM92" s="187"/>
      <c r="BNO92" s="187"/>
      <c r="BNQ92" s="187"/>
      <c r="BNS92" s="187"/>
      <c r="BNU92" s="187"/>
      <c r="BNW92" s="187"/>
      <c r="BNY92" s="187"/>
      <c r="BOA92" s="187"/>
      <c r="BOC92" s="187"/>
      <c r="BOE92" s="187"/>
      <c r="BOG92" s="187"/>
      <c r="BOI92" s="187"/>
      <c r="BOK92" s="187"/>
      <c r="BOM92" s="187"/>
      <c r="BOO92" s="187"/>
      <c r="BOQ92" s="187"/>
      <c r="BOS92" s="187"/>
      <c r="BOU92" s="187"/>
      <c r="BOW92" s="187"/>
      <c r="BOY92" s="187"/>
      <c r="BPA92" s="187"/>
      <c r="BPC92" s="187"/>
      <c r="BPE92" s="187"/>
      <c r="BPG92" s="187"/>
      <c r="BPI92" s="187"/>
      <c r="BPK92" s="187"/>
      <c r="BPM92" s="187"/>
      <c r="BPO92" s="187"/>
      <c r="BPQ92" s="187"/>
      <c r="BPS92" s="187"/>
      <c r="BPU92" s="187"/>
      <c r="BPW92" s="187"/>
      <c r="BPY92" s="187"/>
      <c r="BQA92" s="187"/>
      <c r="BQC92" s="187"/>
      <c r="BQE92" s="187"/>
      <c r="BQG92" s="187"/>
      <c r="BQI92" s="187"/>
      <c r="BQK92" s="187"/>
      <c r="BQM92" s="187"/>
      <c r="BQO92" s="187"/>
      <c r="BQQ92" s="187"/>
      <c r="BQS92" s="187"/>
      <c r="BQU92" s="187"/>
      <c r="BQW92" s="187"/>
      <c r="BQY92" s="187"/>
      <c r="BRA92" s="187"/>
      <c r="BRC92" s="187"/>
      <c r="BRE92" s="187"/>
      <c r="BRG92" s="187"/>
      <c r="BRI92" s="187"/>
      <c r="BRK92" s="187"/>
      <c r="BRM92" s="187"/>
      <c r="BRO92" s="187"/>
      <c r="BRQ92" s="187"/>
      <c r="BRS92" s="187"/>
      <c r="BRU92" s="187"/>
      <c r="BRW92" s="187"/>
      <c r="BRY92" s="187"/>
      <c r="BSA92" s="187"/>
      <c r="BSC92" s="187"/>
      <c r="BSE92" s="187"/>
      <c r="BSG92" s="187"/>
      <c r="BSI92" s="187"/>
      <c r="BSK92" s="187"/>
      <c r="BSM92" s="187"/>
      <c r="BSO92" s="187"/>
      <c r="BSQ92" s="187"/>
      <c r="BSS92" s="187"/>
      <c r="BSU92" s="187"/>
      <c r="BSW92" s="187"/>
      <c r="BSY92" s="187"/>
      <c r="BTA92" s="187"/>
      <c r="BTC92" s="187"/>
      <c r="BTE92" s="187"/>
      <c r="BTG92" s="187"/>
      <c r="BTI92" s="187"/>
      <c r="BTK92" s="187"/>
      <c r="BTM92" s="187"/>
      <c r="BTO92" s="187"/>
      <c r="BTQ92" s="187"/>
      <c r="BTS92" s="187"/>
      <c r="BTU92" s="187"/>
      <c r="BTW92" s="187"/>
      <c r="BTY92" s="187"/>
      <c r="BUA92" s="187"/>
      <c r="BUC92" s="187"/>
      <c r="BUE92" s="187"/>
      <c r="BUG92" s="187"/>
      <c r="BUI92" s="187"/>
      <c r="BUK92" s="187"/>
      <c r="BUM92" s="187"/>
      <c r="BUO92" s="187"/>
      <c r="BUQ92" s="187"/>
      <c r="BUS92" s="187"/>
      <c r="BUU92" s="187"/>
      <c r="BUW92" s="187"/>
      <c r="BUY92" s="187"/>
      <c r="BVA92" s="187"/>
      <c r="BVC92" s="187"/>
      <c r="BVE92" s="187"/>
      <c r="BVG92" s="187"/>
      <c r="BVI92" s="187"/>
      <c r="BVK92" s="187"/>
      <c r="BVM92" s="187"/>
      <c r="BVO92" s="187"/>
      <c r="BVQ92" s="187"/>
      <c r="BVS92" s="187"/>
      <c r="BVU92" s="187"/>
      <c r="BVW92" s="187"/>
      <c r="BVY92" s="187"/>
      <c r="BWA92" s="187"/>
      <c r="BWC92" s="187"/>
      <c r="BWE92" s="187"/>
      <c r="BWG92" s="187"/>
      <c r="BWI92" s="187"/>
      <c r="BWK92" s="187"/>
      <c r="BWM92" s="187"/>
      <c r="BWO92" s="187"/>
      <c r="BWQ92" s="187"/>
      <c r="BWS92" s="187"/>
      <c r="BWU92" s="187"/>
      <c r="BWW92" s="187"/>
      <c r="BWY92" s="187"/>
      <c r="BXA92" s="187"/>
      <c r="BXC92" s="187"/>
      <c r="BXE92" s="187"/>
      <c r="BXG92" s="187"/>
      <c r="BXI92" s="187"/>
      <c r="BXK92" s="187"/>
      <c r="BXM92" s="187"/>
      <c r="BXO92" s="187"/>
      <c r="BXQ92" s="187"/>
      <c r="BXS92" s="187"/>
      <c r="BXU92" s="187"/>
      <c r="BXW92" s="187"/>
      <c r="BXY92" s="187"/>
      <c r="BYA92" s="187"/>
      <c r="BYC92" s="187"/>
      <c r="BYE92" s="187"/>
      <c r="BYG92" s="187"/>
      <c r="BYI92" s="187"/>
      <c r="BYK92" s="187"/>
      <c r="BYM92" s="187"/>
      <c r="BYO92" s="187"/>
      <c r="BYQ92" s="187"/>
      <c r="BYS92" s="187"/>
      <c r="BYU92" s="187"/>
      <c r="BYW92" s="187"/>
      <c r="BYY92" s="187"/>
      <c r="BZA92" s="187"/>
      <c r="BZC92" s="187"/>
      <c r="BZE92" s="187"/>
      <c r="BZG92" s="187"/>
      <c r="BZI92" s="187"/>
      <c r="BZK92" s="187"/>
      <c r="BZM92" s="187"/>
      <c r="BZO92" s="187"/>
      <c r="BZQ92" s="187"/>
      <c r="BZS92" s="187"/>
      <c r="BZU92" s="187"/>
      <c r="BZW92" s="187"/>
      <c r="BZY92" s="187"/>
      <c r="CAA92" s="187"/>
      <c r="CAC92" s="187"/>
      <c r="CAE92" s="187"/>
      <c r="CAG92" s="187"/>
      <c r="CAI92" s="187"/>
      <c r="CAK92" s="187"/>
      <c r="CAM92" s="187"/>
      <c r="CAO92" s="187"/>
      <c r="CAQ92" s="187"/>
      <c r="CAS92" s="187"/>
      <c r="CAU92" s="187"/>
      <c r="CAW92" s="187"/>
      <c r="CAY92" s="187"/>
      <c r="CBA92" s="187"/>
      <c r="CBC92" s="187"/>
      <c r="CBE92" s="187"/>
      <c r="CBG92" s="187"/>
      <c r="CBI92" s="187"/>
      <c r="CBK92" s="187"/>
      <c r="CBM92" s="187"/>
      <c r="CBO92" s="187"/>
      <c r="CBQ92" s="187"/>
      <c r="CBS92" s="187"/>
      <c r="CBU92" s="187"/>
      <c r="CBW92" s="187"/>
      <c r="CBY92" s="187"/>
      <c r="CCA92" s="187"/>
      <c r="CCC92" s="187"/>
      <c r="CCE92" s="187"/>
      <c r="CCG92" s="187"/>
      <c r="CCI92" s="187"/>
      <c r="CCK92" s="187"/>
      <c r="CCM92" s="187"/>
      <c r="CCO92" s="187"/>
      <c r="CCQ92" s="187"/>
      <c r="CCS92" s="187"/>
      <c r="CCU92" s="187"/>
      <c r="CCW92" s="187"/>
      <c r="CCY92" s="187"/>
      <c r="CDA92" s="187"/>
      <c r="CDC92" s="187"/>
      <c r="CDE92" s="187"/>
      <c r="CDG92" s="187"/>
      <c r="CDI92" s="187"/>
      <c r="CDK92" s="187"/>
      <c r="CDM92" s="187"/>
      <c r="CDO92" s="187"/>
      <c r="CDQ92" s="187"/>
      <c r="CDS92" s="187"/>
      <c r="CDU92" s="187"/>
      <c r="CDW92" s="187"/>
      <c r="CDY92" s="187"/>
      <c r="CEA92" s="187"/>
      <c r="CEC92" s="187"/>
      <c r="CEE92" s="187"/>
      <c r="CEG92" s="187"/>
      <c r="CEI92" s="187"/>
      <c r="CEK92" s="187"/>
      <c r="CEM92" s="187"/>
      <c r="CEO92" s="187"/>
      <c r="CEQ92" s="187"/>
      <c r="CES92" s="187"/>
      <c r="CEU92" s="187"/>
      <c r="CEW92" s="187"/>
      <c r="CEY92" s="187"/>
      <c r="CFA92" s="187"/>
      <c r="CFC92" s="187"/>
      <c r="CFE92" s="187"/>
      <c r="CFG92" s="187"/>
      <c r="CFI92" s="187"/>
      <c r="CFK92" s="187"/>
      <c r="CFM92" s="187"/>
      <c r="CFO92" s="187"/>
      <c r="CFQ92" s="187"/>
      <c r="CFS92" s="187"/>
      <c r="CFU92" s="187"/>
      <c r="CFW92" s="187"/>
      <c r="CFY92" s="187"/>
      <c r="CGA92" s="187"/>
      <c r="CGC92" s="187"/>
      <c r="CGE92" s="187"/>
      <c r="CGG92" s="187"/>
      <c r="CGI92" s="187"/>
      <c r="CGK92" s="187"/>
      <c r="CGM92" s="187"/>
      <c r="CGO92" s="187"/>
      <c r="CGQ92" s="187"/>
      <c r="CGS92" s="187"/>
      <c r="CGU92" s="187"/>
      <c r="CGW92" s="187"/>
      <c r="CGY92" s="187"/>
      <c r="CHA92" s="187"/>
      <c r="CHC92" s="187"/>
      <c r="CHE92" s="187"/>
      <c r="CHG92" s="187"/>
      <c r="CHI92" s="187"/>
      <c r="CHK92" s="187"/>
      <c r="CHM92" s="187"/>
      <c r="CHO92" s="187"/>
      <c r="CHQ92" s="187"/>
      <c r="CHS92" s="187"/>
      <c r="CHU92" s="187"/>
      <c r="CHW92" s="187"/>
      <c r="CHY92" s="187"/>
      <c r="CIA92" s="187"/>
      <c r="CIC92" s="187"/>
      <c r="CIE92" s="187"/>
      <c r="CIG92" s="187"/>
      <c r="CII92" s="187"/>
      <c r="CIK92" s="187"/>
      <c r="CIM92" s="187"/>
      <c r="CIO92" s="187"/>
      <c r="CIQ92" s="187"/>
      <c r="CIS92" s="187"/>
      <c r="CIU92" s="187"/>
      <c r="CIW92" s="187"/>
      <c r="CIY92" s="187"/>
      <c r="CJA92" s="187"/>
      <c r="CJC92" s="187"/>
      <c r="CJE92" s="187"/>
      <c r="CJG92" s="187"/>
      <c r="CJI92" s="187"/>
      <c r="CJK92" s="187"/>
      <c r="CJM92" s="187"/>
      <c r="CJO92" s="187"/>
      <c r="CJQ92" s="187"/>
      <c r="CJS92" s="187"/>
      <c r="CJU92" s="187"/>
      <c r="CJW92" s="187"/>
      <c r="CJY92" s="187"/>
      <c r="CKA92" s="187"/>
      <c r="CKC92" s="187"/>
      <c r="CKE92" s="187"/>
      <c r="CKG92" s="187"/>
      <c r="CKI92" s="187"/>
      <c r="CKK92" s="187"/>
      <c r="CKM92" s="187"/>
      <c r="CKO92" s="187"/>
      <c r="CKQ92" s="187"/>
      <c r="CKS92" s="187"/>
      <c r="CKU92" s="187"/>
      <c r="CKW92" s="187"/>
      <c r="CKY92" s="187"/>
      <c r="CLA92" s="187"/>
      <c r="CLC92" s="187"/>
      <c r="CLE92" s="187"/>
      <c r="CLG92" s="187"/>
      <c r="CLI92" s="187"/>
      <c r="CLK92" s="187"/>
      <c r="CLM92" s="187"/>
      <c r="CLO92" s="187"/>
      <c r="CLQ92" s="187"/>
      <c r="CLS92" s="187"/>
      <c r="CLU92" s="187"/>
      <c r="CLW92" s="187"/>
      <c r="CLY92" s="187"/>
      <c r="CMA92" s="187"/>
      <c r="CMC92" s="187"/>
      <c r="CME92" s="187"/>
      <c r="CMG92" s="187"/>
      <c r="CMI92" s="187"/>
      <c r="CMK92" s="187"/>
      <c r="CMM92" s="187"/>
      <c r="CMO92" s="187"/>
      <c r="CMQ92" s="187"/>
      <c r="CMS92" s="187"/>
      <c r="CMU92" s="187"/>
      <c r="CMW92" s="187"/>
      <c r="CMY92" s="187"/>
      <c r="CNA92" s="187"/>
      <c r="CNC92" s="187"/>
      <c r="CNE92" s="187"/>
      <c r="CNG92" s="187"/>
      <c r="CNI92" s="187"/>
      <c r="CNK92" s="187"/>
      <c r="CNM92" s="187"/>
      <c r="CNO92" s="187"/>
      <c r="CNQ92" s="187"/>
      <c r="CNS92" s="187"/>
      <c r="CNU92" s="187"/>
      <c r="CNW92" s="187"/>
      <c r="CNY92" s="187"/>
      <c r="COA92" s="187"/>
      <c r="COC92" s="187"/>
      <c r="COE92" s="187"/>
      <c r="COG92" s="187"/>
      <c r="COI92" s="187"/>
      <c r="COK92" s="187"/>
      <c r="COM92" s="187"/>
      <c r="COO92" s="187"/>
      <c r="COQ92" s="187"/>
      <c r="COS92" s="187"/>
      <c r="COU92" s="187"/>
      <c r="COW92" s="187"/>
      <c r="COY92" s="187"/>
      <c r="CPA92" s="187"/>
      <c r="CPC92" s="187"/>
      <c r="CPE92" s="187"/>
      <c r="CPG92" s="187"/>
      <c r="CPI92" s="187"/>
      <c r="CPK92" s="187"/>
      <c r="CPM92" s="187"/>
      <c r="CPO92" s="187"/>
      <c r="CPQ92" s="187"/>
      <c r="CPS92" s="187"/>
      <c r="CPU92" s="187"/>
      <c r="CPW92" s="187"/>
      <c r="CPY92" s="187"/>
      <c r="CQA92" s="187"/>
      <c r="CQC92" s="187"/>
      <c r="CQE92" s="187"/>
      <c r="CQG92" s="187"/>
      <c r="CQI92" s="187"/>
      <c r="CQK92" s="187"/>
      <c r="CQM92" s="187"/>
      <c r="CQO92" s="187"/>
      <c r="CQQ92" s="187"/>
      <c r="CQS92" s="187"/>
      <c r="CQU92" s="187"/>
      <c r="CQW92" s="187"/>
      <c r="CQY92" s="187"/>
      <c r="CRA92" s="187"/>
      <c r="CRC92" s="187"/>
      <c r="CRE92" s="187"/>
      <c r="CRG92" s="187"/>
      <c r="CRI92" s="187"/>
      <c r="CRK92" s="187"/>
      <c r="CRM92" s="187"/>
      <c r="CRO92" s="187"/>
      <c r="CRQ92" s="187"/>
      <c r="CRS92" s="187"/>
      <c r="CRU92" s="187"/>
      <c r="CRW92" s="187"/>
      <c r="CRY92" s="187"/>
      <c r="CSA92" s="187"/>
      <c r="CSC92" s="187"/>
      <c r="CSE92" s="187"/>
      <c r="CSG92" s="187"/>
      <c r="CSI92" s="187"/>
      <c r="CSK92" s="187"/>
      <c r="CSM92" s="187"/>
      <c r="CSO92" s="187"/>
      <c r="CSQ92" s="187"/>
      <c r="CSS92" s="187"/>
      <c r="CSU92" s="187"/>
      <c r="CSW92" s="187"/>
      <c r="CSY92" s="187"/>
      <c r="CTA92" s="187"/>
      <c r="CTC92" s="187"/>
      <c r="CTE92" s="187"/>
      <c r="CTG92" s="187"/>
      <c r="CTI92" s="187"/>
      <c r="CTK92" s="187"/>
      <c r="CTM92" s="187"/>
      <c r="CTO92" s="187"/>
      <c r="CTQ92" s="187"/>
      <c r="CTS92" s="187"/>
      <c r="CTU92" s="187"/>
      <c r="CTW92" s="187"/>
      <c r="CTY92" s="187"/>
      <c r="CUA92" s="187"/>
      <c r="CUC92" s="187"/>
      <c r="CUE92" s="187"/>
      <c r="CUG92" s="187"/>
      <c r="CUI92" s="187"/>
      <c r="CUK92" s="187"/>
      <c r="CUM92" s="187"/>
      <c r="CUO92" s="187"/>
      <c r="CUQ92" s="187"/>
      <c r="CUS92" s="187"/>
      <c r="CUU92" s="187"/>
      <c r="CUW92" s="187"/>
      <c r="CUY92" s="187"/>
      <c r="CVA92" s="187"/>
      <c r="CVC92" s="187"/>
      <c r="CVE92" s="187"/>
      <c r="CVG92" s="187"/>
      <c r="CVI92" s="187"/>
      <c r="CVK92" s="187"/>
      <c r="CVM92" s="187"/>
      <c r="CVO92" s="187"/>
      <c r="CVQ92" s="187"/>
      <c r="CVS92" s="187"/>
      <c r="CVU92" s="187"/>
      <c r="CVW92" s="187"/>
      <c r="CVY92" s="187"/>
      <c r="CWA92" s="187"/>
      <c r="CWC92" s="187"/>
      <c r="CWE92" s="187"/>
      <c r="CWG92" s="187"/>
      <c r="CWI92" s="187"/>
      <c r="CWK92" s="187"/>
      <c r="CWM92" s="187"/>
      <c r="CWO92" s="187"/>
      <c r="CWQ92" s="187"/>
      <c r="CWS92" s="187"/>
      <c r="CWU92" s="187"/>
      <c r="CWW92" s="187"/>
      <c r="CWY92" s="187"/>
      <c r="CXA92" s="187"/>
      <c r="CXC92" s="187"/>
      <c r="CXE92" s="187"/>
      <c r="CXG92" s="187"/>
      <c r="CXI92" s="187"/>
      <c r="CXK92" s="187"/>
      <c r="CXM92" s="187"/>
      <c r="CXO92" s="187"/>
      <c r="CXQ92" s="187"/>
      <c r="CXS92" s="187"/>
      <c r="CXU92" s="187"/>
      <c r="CXW92" s="187"/>
      <c r="CXY92" s="187"/>
      <c r="CYA92" s="187"/>
      <c r="CYC92" s="187"/>
      <c r="CYE92" s="187"/>
      <c r="CYG92" s="187"/>
      <c r="CYI92" s="187"/>
      <c r="CYK92" s="187"/>
      <c r="CYM92" s="187"/>
      <c r="CYO92" s="187"/>
      <c r="CYQ92" s="187"/>
      <c r="CYS92" s="187"/>
      <c r="CYU92" s="187"/>
      <c r="CYW92" s="187"/>
      <c r="CYY92" s="187"/>
      <c r="CZA92" s="187"/>
      <c r="CZC92" s="187"/>
      <c r="CZE92" s="187"/>
      <c r="CZG92" s="187"/>
      <c r="CZI92" s="187"/>
      <c r="CZK92" s="187"/>
      <c r="CZM92" s="187"/>
      <c r="CZO92" s="187"/>
      <c r="CZQ92" s="187"/>
      <c r="CZS92" s="187"/>
      <c r="CZU92" s="187"/>
      <c r="CZW92" s="187"/>
      <c r="CZY92" s="187"/>
      <c r="DAA92" s="187"/>
      <c r="DAC92" s="187"/>
      <c r="DAE92" s="187"/>
      <c r="DAG92" s="187"/>
      <c r="DAI92" s="187"/>
      <c r="DAK92" s="187"/>
      <c r="DAM92" s="187"/>
      <c r="DAO92" s="187"/>
      <c r="DAQ92" s="187"/>
      <c r="DAS92" s="187"/>
      <c r="DAU92" s="187"/>
      <c r="DAW92" s="187"/>
      <c r="DAY92" s="187"/>
      <c r="DBA92" s="187"/>
      <c r="DBC92" s="187"/>
      <c r="DBE92" s="187"/>
      <c r="DBG92" s="187"/>
      <c r="DBI92" s="187"/>
      <c r="DBK92" s="187"/>
      <c r="DBM92" s="187"/>
      <c r="DBO92" s="187"/>
      <c r="DBQ92" s="187"/>
      <c r="DBS92" s="187"/>
      <c r="DBU92" s="187"/>
      <c r="DBW92" s="187"/>
      <c r="DBY92" s="187"/>
      <c r="DCA92" s="187"/>
      <c r="DCC92" s="187"/>
      <c r="DCE92" s="187"/>
      <c r="DCG92" s="187"/>
      <c r="DCI92" s="187"/>
      <c r="DCK92" s="187"/>
      <c r="DCM92" s="187"/>
      <c r="DCO92" s="187"/>
      <c r="DCQ92" s="187"/>
      <c r="DCS92" s="187"/>
      <c r="DCU92" s="187"/>
      <c r="DCW92" s="187"/>
      <c r="DCY92" s="187"/>
      <c r="DDA92" s="187"/>
      <c r="DDC92" s="187"/>
      <c r="DDE92" s="187"/>
      <c r="DDG92" s="187"/>
      <c r="DDI92" s="187"/>
      <c r="DDK92" s="187"/>
      <c r="DDM92" s="187"/>
      <c r="DDO92" s="187"/>
      <c r="DDQ92" s="187"/>
      <c r="DDS92" s="187"/>
      <c r="DDU92" s="187"/>
      <c r="DDW92" s="187"/>
      <c r="DDY92" s="187"/>
      <c r="DEA92" s="187"/>
      <c r="DEC92" s="187"/>
      <c r="DEE92" s="187"/>
      <c r="DEG92" s="187"/>
      <c r="DEI92" s="187"/>
      <c r="DEK92" s="187"/>
      <c r="DEM92" s="187"/>
      <c r="DEO92" s="187"/>
      <c r="DEQ92" s="187"/>
      <c r="DES92" s="187"/>
      <c r="DEU92" s="187"/>
      <c r="DEW92" s="187"/>
      <c r="DEY92" s="187"/>
      <c r="DFA92" s="187"/>
      <c r="DFC92" s="187"/>
      <c r="DFE92" s="187"/>
      <c r="DFG92" s="187"/>
      <c r="DFI92" s="187"/>
      <c r="DFK92" s="187"/>
      <c r="DFM92" s="187"/>
      <c r="DFO92" s="187"/>
      <c r="DFQ92" s="187"/>
      <c r="DFS92" s="187"/>
      <c r="DFU92" s="187"/>
      <c r="DFW92" s="187"/>
      <c r="DFY92" s="187"/>
      <c r="DGA92" s="187"/>
      <c r="DGC92" s="187"/>
      <c r="DGE92" s="187"/>
      <c r="DGG92" s="187"/>
      <c r="DGI92" s="187"/>
      <c r="DGK92" s="187"/>
      <c r="DGM92" s="187"/>
      <c r="DGO92" s="187"/>
      <c r="DGQ92" s="187"/>
      <c r="DGS92" s="187"/>
      <c r="DGU92" s="187"/>
      <c r="DGW92" s="187"/>
      <c r="DGY92" s="187"/>
      <c r="DHA92" s="187"/>
      <c r="DHC92" s="187"/>
      <c r="DHE92" s="187"/>
      <c r="DHG92" s="187"/>
      <c r="DHI92" s="187"/>
      <c r="DHK92" s="187"/>
      <c r="DHM92" s="187"/>
      <c r="DHO92" s="187"/>
      <c r="DHQ92" s="187"/>
      <c r="DHS92" s="187"/>
      <c r="DHU92" s="187"/>
      <c r="DHW92" s="187"/>
      <c r="DHY92" s="187"/>
      <c r="DIA92" s="187"/>
      <c r="DIC92" s="187"/>
      <c r="DIE92" s="187"/>
      <c r="DIG92" s="187"/>
      <c r="DII92" s="187"/>
      <c r="DIK92" s="187"/>
      <c r="DIM92" s="187"/>
      <c r="DIO92" s="187"/>
      <c r="DIQ92" s="187"/>
      <c r="DIS92" s="187"/>
      <c r="DIU92" s="187"/>
      <c r="DIW92" s="187"/>
      <c r="DIY92" s="187"/>
      <c r="DJA92" s="187"/>
      <c r="DJC92" s="187"/>
      <c r="DJE92" s="187"/>
      <c r="DJG92" s="187"/>
      <c r="DJI92" s="187"/>
      <c r="DJK92" s="187"/>
      <c r="DJM92" s="187"/>
      <c r="DJO92" s="187"/>
      <c r="DJQ92" s="187"/>
      <c r="DJS92" s="187"/>
      <c r="DJU92" s="187"/>
      <c r="DJW92" s="187"/>
      <c r="DJY92" s="187"/>
      <c r="DKA92" s="187"/>
      <c r="DKC92" s="187"/>
      <c r="DKE92" s="187"/>
      <c r="DKG92" s="187"/>
      <c r="DKI92" s="187"/>
      <c r="DKK92" s="187"/>
      <c r="DKM92" s="187"/>
      <c r="DKO92" s="187"/>
      <c r="DKQ92" s="187"/>
      <c r="DKS92" s="187"/>
      <c r="DKU92" s="187"/>
      <c r="DKW92" s="187"/>
      <c r="DKY92" s="187"/>
      <c r="DLA92" s="187"/>
      <c r="DLC92" s="187"/>
      <c r="DLE92" s="187"/>
      <c r="DLG92" s="187"/>
      <c r="DLI92" s="187"/>
      <c r="DLK92" s="187"/>
      <c r="DLM92" s="187"/>
      <c r="DLO92" s="187"/>
      <c r="DLQ92" s="187"/>
      <c r="DLS92" s="187"/>
      <c r="DLU92" s="187"/>
      <c r="DLW92" s="187"/>
      <c r="DLY92" s="187"/>
      <c r="DMA92" s="187"/>
      <c r="DMC92" s="187"/>
      <c r="DME92" s="187"/>
      <c r="DMG92" s="187"/>
      <c r="DMI92" s="187"/>
      <c r="DMK92" s="187"/>
      <c r="DMM92" s="187"/>
      <c r="DMO92" s="187"/>
      <c r="DMQ92" s="187"/>
      <c r="DMS92" s="187"/>
      <c r="DMU92" s="187"/>
      <c r="DMW92" s="187"/>
      <c r="DMY92" s="187"/>
      <c r="DNA92" s="187"/>
      <c r="DNC92" s="187"/>
      <c r="DNE92" s="187"/>
      <c r="DNG92" s="187"/>
      <c r="DNI92" s="187"/>
      <c r="DNK92" s="187"/>
      <c r="DNM92" s="187"/>
      <c r="DNO92" s="187"/>
      <c r="DNQ92" s="187"/>
      <c r="DNS92" s="187"/>
      <c r="DNU92" s="187"/>
      <c r="DNW92" s="187"/>
      <c r="DNY92" s="187"/>
      <c r="DOA92" s="187"/>
      <c r="DOC92" s="187"/>
      <c r="DOE92" s="187"/>
      <c r="DOG92" s="187"/>
      <c r="DOI92" s="187"/>
      <c r="DOK92" s="187"/>
      <c r="DOM92" s="187"/>
      <c r="DOO92" s="187"/>
      <c r="DOQ92" s="187"/>
      <c r="DOS92" s="187"/>
      <c r="DOU92" s="187"/>
      <c r="DOW92" s="187"/>
      <c r="DOY92" s="187"/>
      <c r="DPA92" s="187"/>
      <c r="DPC92" s="187"/>
      <c r="DPE92" s="187"/>
      <c r="DPG92" s="187"/>
      <c r="DPI92" s="187"/>
      <c r="DPK92" s="187"/>
      <c r="DPM92" s="187"/>
      <c r="DPO92" s="187"/>
      <c r="DPQ92" s="187"/>
      <c r="DPS92" s="187"/>
      <c r="DPU92" s="187"/>
      <c r="DPW92" s="187"/>
      <c r="DPY92" s="187"/>
      <c r="DQA92" s="187"/>
      <c r="DQC92" s="187"/>
      <c r="DQE92" s="187"/>
      <c r="DQG92" s="187"/>
      <c r="DQI92" s="187"/>
      <c r="DQK92" s="187"/>
      <c r="DQM92" s="187"/>
      <c r="DQO92" s="187"/>
      <c r="DQQ92" s="187"/>
      <c r="DQS92" s="187"/>
      <c r="DQU92" s="187"/>
      <c r="DQW92" s="187"/>
      <c r="DQY92" s="187"/>
      <c r="DRA92" s="187"/>
      <c r="DRC92" s="187"/>
      <c r="DRE92" s="187"/>
      <c r="DRG92" s="187"/>
      <c r="DRI92" s="187"/>
      <c r="DRK92" s="187"/>
      <c r="DRM92" s="187"/>
      <c r="DRO92" s="187"/>
      <c r="DRQ92" s="187"/>
      <c r="DRS92" s="187"/>
      <c r="DRU92" s="187"/>
      <c r="DRW92" s="187"/>
      <c r="DRY92" s="187"/>
      <c r="DSA92" s="187"/>
      <c r="DSC92" s="187"/>
      <c r="DSE92" s="187"/>
      <c r="DSG92" s="187"/>
      <c r="DSI92" s="187"/>
      <c r="DSK92" s="187"/>
      <c r="DSM92" s="187"/>
      <c r="DSO92" s="187"/>
      <c r="DSQ92" s="187"/>
      <c r="DSS92" s="187"/>
      <c r="DSU92" s="187"/>
      <c r="DSW92" s="187"/>
      <c r="DSY92" s="187"/>
      <c r="DTA92" s="187"/>
      <c r="DTC92" s="187"/>
      <c r="DTE92" s="187"/>
      <c r="DTG92" s="187"/>
      <c r="DTI92" s="187"/>
      <c r="DTK92" s="187"/>
      <c r="DTM92" s="187"/>
      <c r="DTO92" s="187"/>
      <c r="DTQ92" s="187"/>
      <c r="DTS92" s="187"/>
      <c r="DTU92" s="187"/>
      <c r="DTW92" s="187"/>
      <c r="DTY92" s="187"/>
      <c r="DUA92" s="187"/>
      <c r="DUC92" s="187"/>
      <c r="DUE92" s="187"/>
      <c r="DUG92" s="187"/>
      <c r="DUI92" s="187"/>
      <c r="DUK92" s="187"/>
      <c r="DUM92" s="187"/>
      <c r="DUO92" s="187"/>
      <c r="DUQ92" s="187"/>
      <c r="DUS92" s="187"/>
      <c r="DUU92" s="187"/>
      <c r="DUW92" s="187"/>
      <c r="DUY92" s="187"/>
      <c r="DVA92" s="187"/>
      <c r="DVC92" s="187"/>
      <c r="DVE92" s="187"/>
      <c r="DVG92" s="187"/>
      <c r="DVI92" s="187"/>
      <c r="DVK92" s="187"/>
      <c r="DVM92" s="187"/>
      <c r="DVO92" s="187"/>
      <c r="DVQ92" s="187"/>
      <c r="DVS92" s="187"/>
      <c r="DVU92" s="187"/>
      <c r="DVW92" s="187"/>
      <c r="DVY92" s="187"/>
      <c r="DWA92" s="187"/>
      <c r="DWC92" s="187"/>
      <c r="DWE92" s="187"/>
      <c r="DWG92" s="187"/>
      <c r="DWI92" s="187"/>
      <c r="DWK92" s="187"/>
      <c r="DWM92" s="187"/>
      <c r="DWO92" s="187"/>
      <c r="DWQ92" s="187"/>
      <c r="DWS92" s="187"/>
      <c r="DWU92" s="187"/>
      <c r="DWW92" s="187"/>
      <c r="DWY92" s="187"/>
      <c r="DXA92" s="187"/>
      <c r="DXC92" s="187"/>
      <c r="DXE92" s="187"/>
      <c r="DXG92" s="187"/>
      <c r="DXI92" s="187"/>
      <c r="DXK92" s="187"/>
      <c r="DXM92" s="187"/>
      <c r="DXO92" s="187"/>
      <c r="DXQ92" s="187"/>
      <c r="DXS92" s="187"/>
      <c r="DXU92" s="187"/>
      <c r="DXW92" s="187"/>
      <c r="DXY92" s="187"/>
      <c r="DYA92" s="187"/>
      <c r="DYC92" s="187"/>
      <c r="DYE92" s="187"/>
      <c r="DYG92" s="187"/>
      <c r="DYI92" s="187"/>
      <c r="DYK92" s="187"/>
      <c r="DYM92" s="187"/>
      <c r="DYO92" s="187"/>
      <c r="DYQ92" s="187"/>
      <c r="DYS92" s="187"/>
      <c r="DYU92" s="187"/>
      <c r="DYW92" s="187"/>
      <c r="DYY92" s="187"/>
      <c r="DZA92" s="187"/>
      <c r="DZC92" s="187"/>
      <c r="DZE92" s="187"/>
      <c r="DZG92" s="187"/>
      <c r="DZI92" s="187"/>
      <c r="DZK92" s="187"/>
      <c r="DZM92" s="187"/>
      <c r="DZO92" s="187"/>
      <c r="DZQ92" s="187"/>
      <c r="DZS92" s="187"/>
      <c r="DZU92" s="187"/>
      <c r="DZW92" s="187"/>
      <c r="DZY92" s="187"/>
      <c r="EAA92" s="187"/>
      <c r="EAC92" s="187"/>
      <c r="EAE92" s="187"/>
      <c r="EAG92" s="187"/>
      <c r="EAI92" s="187"/>
      <c r="EAK92" s="187"/>
      <c r="EAM92" s="187"/>
      <c r="EAO92" s="187"/>
      <c r="EAQ92" s="187"/>
      <c r="EAS92" s="187"/>
      <c r="EAU92" s="187"/>
      <c r="EAW92" s="187"/>
      <c r="EAY92" s="187"/>
      <c r="EBA92" s="187"/>
      <c r="EBC92" s="187"/>
      <c r="EBE92" s="187"/>
      <c r="EBG92" s="187"/>
      <c r="EBI92" s="187"/>
      <c r="EBK92" s="187"/>
      <c r="EBM92" s="187"/>
      <c r="EBO92" s="187"/>
      <c r="EBQ92" s="187"/>
      <c r="EBS92" s="187"/>
      <c r="EBU92" s="187"/>
      <c r="EBW92" s="187"/>
      <c r="EBY92" s="187"/>
      <c r="ECA92" s="187"/>
      <c r="ECC92" s="187"/>
      <c r="ECE92" s="187"/>
      <c r="ECG92" s="187"/>
      <c r="ECI92" s="187"/>
      <c r="ECK92" s="187"/>
      <c r="ECM92" s="187"/>
      <c r="ECO92" s="187"/>
      <c r="ECQ92" s="187"/>
      <c r="ECS92" s="187"/>
      <c r="ECU92" s="187"/>
      <c r="ECW92" s="187"/>
      <c r="ECY92" s="187"/>
      <c r="EDA92" s="187"/>
      <c r="EDC92" s="187"/>
      <c r="EDE92" s="187"/>
      <c r="EDG92" s="187"/>
      <c r="EDI92" s="187"/>
      <c r="EDK92" s="187"/>
      <c r="EDM92" s="187"/>
      <c r="EDO92" s="187"/>
      <c r="EDQ92" s="187"/>
      <c r="EDS92" s="187"/>
      <c r="EDU92" s="187"/>
      <c r="EDW92" s="187"/>
      <c r="EDY92" s="187"/>
      <c r="EEA92" s="187"/>
      <c r="EEC92" s="187"/>
      <c r="EEE92" s="187"/>
      <c r="EEG92" s="187"/>
      <c r="EEI92" s="187"/>
      <c r="EEK92" s="187"/>
      <c r="EEM92" s="187"/>
      <c r="EEO92" s="187"/>
      <c r="EEQ92" s="187"/>
      <c r="EES92" s="187"/>
      <c r="EEU92" s="187"/>
      <c r="EEW92" s="187"/>
      <c r="EEY92" s="187"/>
      <c r="EFA92" s="187"/>
      <c r="EFC92" s="187"/>
      <c r="EFE92" s="187"/>
      <c r="EFG92" s="187"/>
      <c r="EFI92" s="187"/>
      <c r="EFK92" s="187"/>
      <c r="EFM92" s="187"/>
      <c r="EFO92" s="187"/>
      <c r="EFQ92" s="187"/>
      <c r="EFS92" s="187"/>
      <c r="EFU92" s="187"/>
      <c r="EFW92" s="187"/>
      <c r="EFY92" s="187"/>
      <c r="EGA92" s="187"/>
      <c r="EGC92" s="187"/>
      <c r="EGE92" s="187"/>
      <c r="EGG92" s="187"/>
      <c r="EGI92" s="187"/>
      <c r="EGK92" s="187"/>
      <c r="EGM92" s="187"/>
      <c r="EGO92" s="187"/>
      <c r="EGQ92" s="187"/>
      <c r="EGS92" s="187"/>
      <c r="EGU92" s="187"/>
      <c r="EGW92" s="187"/>
      <c r="EGY92" s="187"/>
      <c r="EHA92" s="187"/>
      <c r="EHC92" s="187"/>
      <c r="EHE92" s="187"/>
      <c r="EHG92" s="187"/>
      <c r="EHI92" s="187"/>
      <c r="EHK92" s="187"/>
      <c r="EHM92" s="187"/>
      <c r="EHO92" s="187"/>
      <c r="EHQ92" s="187"/>
      <c r="EHS92" s="187"/>
      <c r="EHU92" s="187"/>
      <c r="EHW92" s="187"/>
      <c r="EHY92" s="187"/>
      <c r="EIA92" s="187"/>
      <c r="EIC92" s="187"/>
      <c r="EIE92" s="187"/>
      <c r="EIG92" s="187"/>
      <c r="EII92" s="187"/>
      <c r="EIK92" s="187"/>
      <c r="EIM92" s="187"/>
      <c r="EIO92" s="187"/>
      <c r="EIQ92" s="187"/>
      <c r="EIS92" s="187"/>
      <c r="EIU92" s="187"/>
      <c r="EIW92" s="187"/>
      <c r="EIY92" s="187"/>
      <c r="EJA92" s="187"/>
      <c r="EJC92" s="187"/>
      <c r="EJE92" s="187"/>
      <c r="EJG92" s="187"/>
      <c r="EJI92" s="187"/>
      <c r="EJK92" s="187"/>
      <c r="EJM92" s="187"/>
      <c r="EJO92" s="187"/>
      <c r="EJQ92" s="187"/>
      <c r="EJS92" s="187"/>
      <c r="EJU92" s="187"/>
      <c r="EJW92" s="187"/>
      <c r="EJY92" s="187"/>
      <c r="EKA92" s="187"/>
      <c r="EKC92" s="187"/>
      <c r="EKE92" s="187"/>
      <c r="EKG92" s="187"/>
      <c r="EKI92" s="187"/>
      <c r="EKK92" s="187"/>
      <c r="EKM92" s="187"/>
      <c r="EKO92" s="187"/>
      <c r="EKQ92" s="187"/>
      <c r="EKS92" s="187"/>
      <c r="EKU92" s="187"/>
      <c r="EKW92" s="187"/>
      <c r="EKY92" s="187"/>
      <c r="ELA92" s="187"/>
      <c r="ELC92" s="187"/>
      <c r="ELE92" s="187"/>
      <c r="ELG92" s="187"/>
      <c r="ELI92" s="187"/>
      <c r="ELK92" s="187"/>
      <c r="ELM92" s="187"/>
      <c r="ELO92" s="187"/>
      <c r="ELQ92" s="187"/>
      <c r="ELS92" s="187"/>
      <c r="ELU92" s="187"/>
      <c r="ELW92" s="187"/>
      <c r="ELY92" s="187"/>
      <c r="EMA92" s="187"/>
      <c r="EMC92" s="187"/>
      <c r="EME92" s="187"/>
      <c r="EMG92" s="187"/>
      <c r="EMI92" s="187"/>
      <c r="EMK92" s="187"/>
      <c r="EMM92" s="187"/>
      <c r="EMO92" s="187"/>
      <c r="EMQ92" s="187"/>
      <c r="EMS92" s="187"/>
      <c r="EMU92" s="187"/>
      <c r="EMW92" s="187"/>
      <c r="EMY92" s="187"/>
      <c r="ENA92" s="187"/>
      <c r="ENC92" s="187"/>
      <c r="ENE92" s="187"/>
      <c r="ENG92" s="187"/>
      <c r="ENI92" s="187"/>
      <c r="ENK92" s="187"/>
      <c r="ENM92" s="187"/>
      <c r="ENO92" s="187"/>
      <c r="ENQ92" s="187"/>
      <c r="ENS92" s="187"/>
      <c r="ENU92" s="187"/>
      <c r="ENW92" s="187"/>
      <c r="ENY92" s="187"/>
      <c r="EOA92" s="187"/>
      <c r="EOC92" s="187"/>
      <c r="EOE92" s="187"/>
      <c r="EOG92" s="187"/>
      <c r="EOI92" s="187"/>
      <c r="EOK92" s="187"/>
      <c r="EOM92" s="187"/>
      <c r="EOO92" s="187"/>
      <c r="EOQ92" s="187"/>
      <c r="EOS92" s="187"/>
      <c r="EOU92" s="187"/>
      <c r="EOW92" s="187"/>
      <c r="EOY92" s="187"/>
      <c r="EPA92" s="187"/>
      <c r="EPC92" s="187"/>
      <c r="EPE92" s="187"/>
      <c r="EPG92" s="187"/>
      <c r="EPI92" s="187"/>
      <c r="EPK92" s="187"/>
      <c r="EPM92" s="187"/>
      <c r="EPO92" s="187"/>
      <c r="EPQ92" s="187"/>
      <c r="EPS92" s="187"/>
      <c r="EPU92" s="187"/>
      <c r="EPW92" s="187"/>
      <c r="EPY92" s="187"/>
      <c r="EQA92" s="187"/>
      <c r="EQC92" s="187"/>
      <c r="EQE92" s="187"/>
      <c r="EQG92" s="187"/>
      <c r="EQI92" s="187"/>
      <c r="EQK92" s="187"/>
      <c r="EQM92" s="187"/>
      <c r="EQO92" s="187"/>
      <c r="EQQ92" s="187"/>
      <c r="EQS92" s="187"/>
      <c r="EQU92" s="187"/>
      <c r="EQW92" s="187"/>
      <c r="EQY92" s="187"/>
      <c r="ERA92" s="187"/>
      <c r="ERC92" s="187"/>
      <c r="ERE92" s="187"/>
      <c r="ERG92" s="187"/>
      <c r="ERI92" s="187"/>
      <c r="ERK92" s="187"/>
      <c r="ERM92" s="187"/>
      <c r="ERO92" s="187"/>
      <c r="ERQ92" s="187"/>
      <c r="ERS92" s="187"/>
      <c r="ERU92" s="187"/>
      <c r="ERW92" s="187"/>
      <c r="ERY92" s="187"/>
      <c r="ESA92" s="187"/>
      <c r="ESC92" s="187"/>
      <c r="ESE92" s="187"/>
      <c r="ESG92" s="187"/>
      <c r="ESI92" s="187"/>
      <c r="ESK92" s="187"/>
      <c r="ESM92" s="187"/>
      <c r="ESO92" s="187"/>
      <c r="ESQ92" s="187"/>
      <c r="ESS92" s="187"/>
      <c r="ESU92" s="187"/>
      <c r="ESW92" s="187"/>
      <c r="ESY92" s="187"/>
      <c r="ETA92" s="187"/>
      <c r="ETC92" s="187"/>
      <c r="ETE92" s="187"/>
      <c r="ETG92" s="187"/>
      <c r="ETI92" s="187"/>
      <c r="ETK92" s="187"/>
      <c r="ETM92" s="187"/>
      <c r="ETO92" s="187"/>
      <c r="ETQ92" s="187"/>
      <c r="ETS92" s="187"/>
      <c r="ETU92" s="187"/>
      <c r="ETW92" s="187"/>
      <c r="ETY92" s="187"/>
      <c r="EUA92" s="187"/>
      <c r="EUC92" s="187"/>
      <c r="EUE92" s="187"/>
      <c r="EUG92" s="187"/>
      <c r="EUI92" s="187"/>
      <c r="EUK92" s="187"/>
      <c r="EUM92" s="187"/>
      <c r="EUO92" s="187"/>
      <c r="EUQ92" s="187"/>
      <c r="EUS92" s="187"/>
      <c r="EUU92" s="187"/>
      <c r="EUW92" s="187"/>
      <c r="EUY92" s="187"/>
      <c r="EVA92" s="187"/>
      <c r="EVC92" s="187"/>
      <c r="EVE92" s="187"/>
      <c r="EVG92" s="187"/>
      <c r="EVI92" s="187"/>
      <c r="EVK92" s="187"/>
      <c r="EVM92" s="187"/>
      <c r="EVO92" s="187"/>
      <c r="EVQ92" s="187"/>
      <c r="EVS92" s="187"/>
      <c r="EVU92" s="187"/>
      <c r="EVW92" s="187"/>
      <c r="EVY92" s="187"/>
      <c r="EWA92" s="187"/>
      <c r="EWC92" s="187"/>
      <c r="EWE92" s="187"/>
      <c r="EWG92" s="187"/>
      <c r="EWI92" s="187"/>
      <c r="EWK92" s="187"/>
      <c r="EWM92" s="187"/>
      <c r="EWO92" s="187"/>
      <c r="EWQ92" s="187"/>
      <c r="EWS92" s="187"/>
      <c r="EWU92" s="187"/>
      <c r="EWW92" s="187"/>
      <c r="EWY92" s="187"/>
      <c r="EXA92" s="187"/>
      <c r="EXC92" s="187"/>
      <c r="EXE92" s="187"/>
      <c r="EXG92" s="187"/>
      <c r="EXI92" s="187"/>
      <c r="EXK92" s="187"/>
      <c r="EXM92" s="187"/>
      <c r="EXO92" s="187"/>
      <c r="EXQ92" s="187"/>
      <c r="EXS92" s="187"/>
      <c r="EXU92" s="187"/>
      <c r="EXW92" s="187"/>
      <c r="EXY92" s="187"/>
      <c r="EYA92" s="187"/>
      <c r="EYC92" s="187"/>
      <c r="EYE92" s="187"/>
      <c r="EYG92" s="187"/>
      <c r="EYI92" s="187"/>
      <c r="EYK92" s="187"/>
      <c r="EYM92" s="187"/>
      <c r="EYO92" s="187"/>
      <c r="EYQ92" s="187"/>
      <c r="EYS92" s="187"/>
      <c r="EYU92" s="187"/>
      <c r="EYW92" s="187"/>
      <c r="EYY92" s="187"/>
      <c r="EZA92" s="187"/>
      <c r="EZC92" s="187"/>
      <c r="EZE92" s="187"/>
      <c r="EZG92" s="187"/>
      <c r="EZI92" s="187"/>
      <c r="EZK92" s="187"/>
      <c r="EZM92" s="187"/>
      <c r="EZO92" s="187"/>
      <c r="EZQ92" s="187"/>
      <c r="EZS92" s="187"/>
      <c r="EZU92" s="187"/>
      <c r="EZW92" s="187"/>
      <c r="EZY92" s="187"/>
      <c r="FAA92" s="187"/>
      <c r="FAC92" s="187"/>
      <c r="FAE92" s="187"/>
      <c r="FAG92" s="187"/>
      <c r="FAI92" s="187"/>
      <c r="FAK92" s="187"/>
      <c r="FAM92" s="187"/>
      <c r="FAO92" s="187"/>
      <c r="FAQ92" s="187"/>
      <c r="FAS92" s="187"/>
      <c r="FAU92" s="187"/>
      <c r="FAW92" s="187"/>
      <c r="FAY92" s="187"/>
      <c r="FBA92" s="187"/>
      <c r="FBC92" s="187"/>
      <c r="FBE92" s="187"/>
      <c r="FBG92" s="187"/>
      <c r="FBI92" s="187"/>
      <c r="FBK92" s="187"/>
      <c r="FBM92" s="187"/>
      <c r="FBO92" s="187"/>
      <c r="FBQ92" s="187"/>
      <c r="FBS92" s="187"/>
      <c r="FBU92" s="187"/>
      <c r="FBW92" s="187"/>
      <c r="FBY92" s="187"/>
      <c r="FCA92" s="187"/>
      <c r="FCC92" s="187"/>
      <c r="FCE92" s="187"/>
      <c r="FCG92" s="187"/>
      <c r="FCI92" s="187"/>
      <c r="FCK92" s="187"/>
      <c r="FCM92" s="187"/>
      <c r="FCO92" s="187"/>
      <c r="FCQ92" s="187"/>
      <c r="FCS92" s="187"/>
      <c r="FCU92" s="187"/>
      <c r="FCW92" s="187"/>
      <c r="FCY92" s="187"/>
      <c r="FDA92" s="187"/>
      <c r="FDC92" s="187"/>
      <c r="FDE92" s="187"/>
      <c r="FDG92" s="187"/>
      <c r="FDI92" s="187"/>
      <c r="FDK92" s="187"/>
      <c r="FDM92" s="187"/>
      <c r="FDO92" s="187"/>
      <c r="FDQ92" s="187"/>
      <c r="FDS92" s="187"/>
      <c r="FDU92" s="187"/>
      <c r="FDW92" s="187"/>
      <c r="FDY92" s="187"/>
      <c r="FEA92" s="187"/>
      <c r="FEC92" s="187"/>
      <c r="FEE92" s="187"/>
      <c r="FEG92" s="187"/>
      <c r="FEI92" s="187"/>
      <c r="FEK92" s="187"/>
      <c r="FEM92" s="187"/>
      <c r="FEO92" s="187"/>
      <c r="FEQ92" s="187"/>
      <c r="FES92" s="187"/>
      <c r="FEU92" s="187"/>
      <c r="FEW92" s="187"/>
      <c r="FEY92" s="187"/>
      <c r="FFA92" s="187"/>
      <c r="FFC92" s="187"/>
      <c r="FFE92" s="187"/>
      <c r="FFG92" s="187"/>
      <c r="FFI92" s="187"/>
      <c r="FFK92" s="187"/>
      <c r="FFM92" s="187"/>
      <c r="FFO92" s="187"/>
      <c r="FFQ92" s="187"/>
      <c r="FFS92" s="187"/>
      <c r="FFU92" s="187"/>
      <c r="FFW92" s="187"/>
      <c r="FFY92" s="187"/>
      <c r="FGA92" s="187"/>
      <c r="FGC92" s="187"/>
      <c r="FGE92" s="187"/>
      <c r="FGG92" s="187"/>
      <c r="FGI92" s="187"/>
      <c r="FGK92" s="187"/>
      <c r="FGM92" s="187"/>
      <c r="FGO92" s="187"/>
      <c r="FGQ92" s="187"/>
      <c r="FGS92" s="187"/>
      <c r="FGU92" s="187"/>
      <c r="FGW92" s="187"/>
      <c r="FGY92" s="187"/>
      <c r="FHA92" s="187"/>
      <c r="FHC92" s="187"/>
      <c r="FHE92" s="187"/>
      <c r="FHG92" s="187"/>
      <c r="FHI92" s="187"/>
      <c r="FHK92" s="187"/>
      <c r="FHM92" s="187"/>
      <c r="FHO92" s="187"/>
      <c r="FHQ92" s="187"/>
      <c r="FHS92" s="187"/>
      <c r="FHU92" s="187"/>
      <c r="FHW92" s="187"/>
      <c r="FHY92" s="187"/>
      <c r="FIA92" s="187"/>
      <c r="FIC92" s="187"/>
      <c r="FIE92" s="187"/>
      <c r="FIG92" s="187"/>
      <c r="FII92" s="187"/>
      <c r="FIK92" s="187"/>
      <c r="FIM92" s="187"/>
      <c r="FIO92" s="187"/>
      <c r="FIQ92" s="187"/>
      <c r="FIS92" s="187"/>
      <c r="FIU92" s="187"/>
      <c r="FIW92" s="187"/>
      <c r="FIY92" s="187"/>
      <c r="FJA92" s="187"/>
      <c r="FJC92" s="187"/>
      <c r="FJE92" s="187"/>
      <c r="FJG92" s="187"/>
      <c r="FJI92" s="187"/>
      <c r="FJK92" s="187"/>
      <c r="FJM92" s="187"/>
      <c r="FJO92" s="187"/>
      <c r="FJQ92" s="187"/>
      <c r="FJS92" s="187"/>
      <c r="FJU92" s="187"/>
      <c r="FJW92" s="187"/>
      <c r="FJY92" s="187"/>
      <c r="FKA92" s="187"/>
      <c r="FKC92" s="187"/>
      <c r="FKE92" s="187"/>
      <c r="FKG92" s="187"/>
      <c r="FKI92" s="187"/>
      <c r="FKK92" s="187"/>
      <c r="FKM92" s="187"/>
      <c r="FKO92" s="187"/>
      <c r="FKQ92" s="187"/>
      <c r="FKS92" s="187"/>
      <c r="FKU92" s="187"/>
      <c r="FKW92" s="187"/>
      <c r="FKY92" s="187"/>
      <c r="FLA92" s="187"/>
      <c r="FLC92" s="187"/>
      <c r="FLE92" s="187"/>
      <c r="FLG92" s="187"/>
      <c r="FLI92" s="187"/>
      <c r="FLK92" s="187"/>
      <c r="FLM92" s="187"/>
      <c r="FLO92" s="187"/>
      <c r="FLQ92" s="187"/>
      <c r="FLS92" s="187"/>
      <c r="FLU92" s="187"/>
      <c r="FLW92" s="187"/>
      <c r="FLY92" s="187"/>
      <c r="FMA92" s="187"/>
      <c r="FMC92" s="187"/>
      <c r="FME92" s="187"/>
      <c r="FMG92" s="187"/>
      <c r="FMI92" s="187"/>
      <c r="FMK92" s="187"/>
      <c r="FMM92" s="187"/>
      <c r="FMO92" s="187"/>
      <c r="FMQ92" s="187"/>
      <c r="FMS92" s="187"/>
      <c r="FMU92" s="187"/>
      <c r="FMW92" s="187"/>
      <c r="FMY92" s="187"/>
      <c r="FNA92" s="187"/>
      <c r="FNC92" s="187"/>
      <c r="FNE92" s="187"/>
      <c r="FNG92" s="187"/>
      <c r="FNI92" s="187"/>
      <c r="FNK92" s="187"/>
      <c r="FNM92" s="187"/>
      <c r="FNO92" s="187"/>
      <c r="FNQ92" s="187"/>
      <c r="FNS92" s="187"/>
      <c r="FNU92" s="187"/>
      <c r="FNW92" s="187"/>
      <c r="FNY92" s="187"/>
      <c r="FOA92" s="187"/>
      <c r="FOC92" s="187"/>
      <c r="FOE92" s="187"/>
      <c r="FOG92" s="187"/>
      <c r="FOI92" s="187"/>
      <c r="FOK92" s="187"/>
      <c r="FOM92" s="187"/>
      <c r="FOO92" s="187"/>
      <c r="FOQ92" s="187"/>
      <c r="FOS92" s="187"/>
      <c r="FOU92" s="187"/>
      <c r="FOW92" s="187"/>
      <c r="FOY92" s="187"/>
      <c r="FPA92" s="187"/>
      <c r="FPC92" s="187"/>
      <c r="FPE92" s="187"/>
      <c r="FPG92" s="187"/>
      <c r="FPI92" s="187"/>
      <c r="FPK92" s="187"/>
      <c r="FPM92" s="187"/>
      <c r="FPO92" s="187"/>
      <c r="FPQ92" s="187"/>
      <c r="FPS92" s="187"/>
      <c r="FPU92" s="187"/>
      <c r="FPW92" s="187"/>
      <c r="FPY92" s="187"/>
      <c r="FQA92" s="187"/>
      <c r="FQC92" s="187"/>
      <c r="FQE92" s="187"/>
      <c r="FQG92" s="187"/>
      <c r="FQI92" s="187"/>
      <c r="FQK92" s="187"/>
      <c r="FQM92" s="187"/>
      <c r="FQO92" s="187"/>
      <c r="FQQ92" s="187"/>
      <c r="FQS92" s="187"/>
      <c r="FQU92" s="187"/>
      <c r="FQW92" s="187"/>
      <c r="FQY92" s="187"/>
      <c r="FRA92" s="187"/>
      <c r="FRC92" s="187"/>
      <c r="FRE92" s="187"/>
      <c r="FRG92" s="187"/>
      <c r="FRI92" s="187"/>
      <c r="FRK92" s="187"/>
      <c r="FRM92" s="187"/>
      <c r="FRO92" s="187"/>
      <c r="FRQ92" s="187"/>
      <c r="FRS92" s="187"/>
      <c r="FRU92" s="187"/>
      <c r="FRW92" s="187"/>
      <c r="FRY92" s="187"/>
      <c r="FSA92" s="187"/>
      <c r="FSC92" s="187"/>
      <c r="FSE92" s="187"/>
      <c r="FSG92" s="187"/>
      <c r="FSI92" s="187"/>
      <c r="FSK92" s="187"/>
      <c r="FSM92" s="187"/>
      <c r="FSO92" s="187"/>
      <c r="FSQ92" s="187"/>
      <c r="FSS92" s="187"/>
      <c r="FSU92" s="187"/>
      <c r="FSW92" s="187"/>
      <c r="FSY92" s="187"/>
      <c r="FTA92" s="187"/>
      <c r="FTC92" s="187"/>
      <c r="FTE92" s="187"/>
      <c r="FTG92" s="187"/>
      <c r="FTI92" s="187"/>
      <c r="FTK92" s="187"/>
      <c r="FTM92" s="187"/>
      <c r="FTO92" s="187"/>
      <c r="FTQ92" s="187"/>
      <c r="FTS92" s="187"/>
      <c r="FTU92" s="187"/>
      <c r="FTW92" s="187"/>
      <c r="FTY92" s="187"/>
      <c r="FUA92" s="187"/>
      <c r="FUC92" s="187"/>
      <c r="FUE92" s="187"/>
      <c r="FUG92" s="187"/>
      <c r="FUI92" s="187"/>
      <c r="FUK92" s="187"/>
      <c r="FUM92" s="187"/>
      <c r="FUO92" s="187"/>
      <c r="FUQ92" s="187"/>
      <c r="FUS92" s="187"/>
      <c r="FUU92" s="187"/>
      <c r="FUW92" s="187"/>
      <c r="FUY92" s="187"/>
      <c r="FVA92" s="187"/>
      <c r="FVC92" s="187"/>
      <c r="FVE92" s="187"/>
      <c r="FVG92" s="187"/>
      <c r="FVI92" s="187"/>
      <c r="FVK92" s="187"/>
      <c r="FVM92" s="187"/>
      <c r="FVO92" s="187"/>
      <c r="FVQ92" s="187"/>
      <c r="FVS92" s="187"/>
      <c r="FVU92" s="187"/>
      <c r="FVW92" s="187"/>
      <c r="FVY92" s="187"/>
      <c r="FWA92" s="187"/>
      <c r="FWC92" s="187"/>
      <c r="FWE92" s="187"/>
      <c r="FWG92" s="187"/>
      <c r="FWI92" s="187"/>
      <c r="FWK92" s="187"/>
      <c r="FWM92" s="187"/>
      <c r="FWO92" s="187"/>
      <c r="FWQ92" s="187"/>
      <c r="FWS92" s="187"/>
      <c r="FWU92" s="187"/>
      <c r="FWW92" s="187"/>
      <c r="FWY92" s="187"/>
      <c r="FXA92" s="187"/>
      <c r="FXC92" s="187"/>
      <c r="FXE92" s="187"/>
      <c r="FXG92" s="187"/>
      <c r="FXI92" s="187"/>
      <c r="FXK92" s="187"/>
      <c r="FXM92" s="187"/>
      <c r="FXO92" s="187"/>
      <c r="FXQ92" s="187"/>
      <c r="FXS92" s="187"/>
      <c r="FXU92" s="187"/>
      <c r="FXW92" s="187"/>
      <c r="FXY92" s="187"/>
      <c r="FYA92" s="187"/>
      <c r="FYC92" s="187"/>
      <c r="FYE92" s="187"/>
      <c r="FYG92" s="187"/>
      <c r="FYI92" s="187"/>
      <c r="FYK92" s="187"/>
      <c r="FYM92" s="187"/>
      <c r="FYO92" s="187"/>
      <c r="FYQ92" s="187"/>
      <c r="FYS92" s="187"/>
      <c r="FYU92" s="187"/>
      <c r="FYW92" s="187"/>
      <c r="FYY92" s="187"/>
      <c r="FZA92" s="187"/>
      <c r="FZC92" s="187"/>
      <c r="FZE92" s="187"/>
      <c r="FZG92" s="187"/>
      <c r="FZI92" s="187"/>
      <c r="FZK92" s="187"/>
      <c r="FZM92" s="187"/>
      <c r="FZO92" s="187"/>
      <c r="FZQ92" s="187"/>
      <c r="FZS92" s="187"/>
      <c r="FZU92" s="187"/>
      <c r="FZW92" s="187"/>
      <c r="FZY92" s="187"/>
      <c r="GAA92" s="187"/>
      <c r="GAC92" s="187"/>
      <c r="GAE92" s="187"/>
      <c r="GAG92" s="187"/>
      <c r="GAI92" s="187"/>
      <c r="GAK92" s="187"/>
      <c r="GAM92" s="187"/>
      <c r="GAO92" s="187"/>
      <c r="GAQ92" s="187"/>
      <c r="GAS92" s="187"/>
      <c r="GAU92" s="187"/>
      <c r="GAW92" s="187"/>
      <c r="GAY92" s="187"/>
      <c r="GBA92" s="187"/>
      <c r="GBC92" s="187"/>
      <c r="GBE92" s="187"/>
      <c r="GBG92" s="187"/>
      <c r="GBI92" s="187"/>
      <c r="GBK92" s="187"/>
      <c r="GBM92" s="187"/>
      <c r="GBO92" s="187"/>
      <c r="GBQ92" s="187"/>
      <c r="GBS92" s="187"/>
      <c r="GBU92" s="187"/>
      <c r="GBW92" s="187"/>
      <c r="GBY92" s="187"/>
      <c r="GCA92" s="187"/>
      <c r="GCC92" s="187"/>
      <c r="GCE92" s="187"/>
      <c r="GCG92" s="187"/>
      <c r="GCI92" s="187"/>
      <c r="GCK92" s="187"/>
      <c r="GCM92" s="187"/>
      <c r="GCO92" s="187"/>
      <c r="GCQ92" s="187"/>
      <c r="GCS92" s="187"/>
      <c r="GCU92" s="187"/>
      <c r="GCW92" s="187"/>
      <c r="GCY92" s="187"/>
      <c r="GDA92" s="187"/>
      <c r="GDC92" s="187"/>
      <c r="GDE92" s="187"/>
      <c r="GDG92" s="187"/>
      <c r="GDI92" s="187"/>
      <c r="GDK92" s="187"/>
      <c r="GDM92" s="187"/>
      <c r="GDO92" s="187"/>
      <c r="GDQ92" s="187"/>
      <c r="GDS92" s="187"/>
      <c r="GDU92" s="187"/>
      <c r="GDW92" s="187"/>
      <c r="GDY92" s="187"/>
      <c r="GEA92" s="187"/>
      <c r="GEC92" s="187"/>
      <c r="GEE92" s="187"/>
      <c r="GEG92" s="187"/>
      <c r="GEI92" s="187"/>
      <c r="GEK92" s="187"/>
      <c r="GEM92" s="187"/>
      <c r="GEO92" s="187"/>
      <c r="GEQ92" s="187"/>
      <c r="GES92" s="187"/>
      <c r="GEU92" s="187"/>
      <c r="GEW92" s="187"/>
      <c r="GEY92" s="187"/>
      <c r="GFA92" s="187"/>
      <c r="GFC92" s="187"/>
      <c r="GFE92" s="187"/>
      <c r="GFG92" s="187"/>
      <c r="GFI92" s="187"/>
      <c r="GFK92" s="187"/>
      <c r="GFM92" s="187"/>
      <c r="GFO92" s="187"/>
      <c r="GFQ92" s="187"/>
      <c r="GFS92" s="187"/>
      <c r="GFU92" s="187"/>
      <c r="GFW92" s="187"/>
      <c r="GFY92" s="187"/>
      <c r="GGA92" s="187"/>
      <c r="GGC92" s="187"/>
      <c r="GGE92" s="187"/>
      <c r="GGG92" s="187"/>
      <c r="GGI92" s="187"/>
      <c r="GGK92" s="187"/>
      <c r="GGM92" s="187"/>
      <c r="GGO92" s="187"/>
      <c r="GGQ92" s="187"/>
      <c r="GGS92" s="187"/>
      <c r="GGU92" s="187"/>
      <c r="GGW92" s="187"/>
      <c r="GGY92" s="187"/>
      <c r="GHA92" s="187"/>
      <c r="GHC92" s="187"/>
      <c r="GHE92" s="187"/>
      <c r="GHG92" s="187"/>
      <c r="GHI92" s="187"/>
      <c r="GHK92" s="187"/>
      <c r="GHM92" s="187"/>
      <c r="GHO92" s="187"/>
      <c r="GHQ92" s="187"/>
      <c r="GHS92" s="187"/>
      <c r="GHU92" s="187"/>
      <c r="GHW92" s="187"/>
      <c r="GHY92" s="187"/>
      <c r="GIA92" s="187"/>
      <c r="GIC92" s="187"/>
      <c r="GIE92" s="187"/>
      <c r="GIG92" s="187"/>
      <c r="GII92" s="187"/>
      <c r="GIK92" s="187"/>
      <c r="GIM92" s="187"/>
      <c r="GIO92" s="187"/>
      <c r="GIQ92" s="187"/>
      <c r="GIS92" s="187"/>
      <c r="GIU92" s="187"/>
      <c r="GIW92" s="187"/>
      <c r="GIY92" s="187"/>
      <c r="GJA92" s="187"/>
      <c r="GJC92" s="187"/>
      <c r="GJE92" s="187"/>
      <c r="GJG92" s="187"/>
      <c r="GJI92" s="187"/>
      <c r="GJK92" s="187"/>
      <c r="GJM92" s="187"/>
      <c r="GJO92" s="187"/>
      <c r="GJQ92" s="187"/>
      <c r="GJS92" s="187"/>
      <c r="GJU92" s="187"/>
      <c r="GJW92" s="187"/>
      <c r="GJY92" s="187"/>
      <c r="GKA92" s="187"/>
      <c r="GKC92" s="187"/>
      <c r="GKE92" s="187"/>
      <c r="GKG92" s="187"/>
      <c r="GKI92" s="187"/>
      <c r="GKK92" s="187"/>
      <c r="GKM92" s="187"/>
      <c r="GKO92" s="187"/>
      <c r="GKQ92" s="187"/>
      <c r="GKS92" s="187"/>
      <c r="GKU92" s="187"/>
      <c r="GKW92" s="187"/>
      <c r="GKY92" s="187"/>
      <c r="GLA92" s="187"/>
      <c r="GLC92" s="187"/>
      <c r="GLE92" s="187"/>
      <c r="GLG92" s="187"/>
      <c r="GLI92" s="187"/>
      <c r="GLK92" s="187"/>
      <c r="GLM92" s="187"/>
      <c r="GLO92" s="187"/>
      <c r="GLQ92" s="187"/>
      <c r="GLS92" s="187"/>
      <c r="GLU92" s="187"/>
      <c r="GLW92" s="187"/>
      <c r="GLY92" s="187"/>
      <c r="GMA92" s="187"/>
      <c r="GMC92" s="187"/>
      <c r="GME92" s="187"/>
      <c r="GMG92" s="187"/>
      <c r="GMI92" s="187"/>
      <c r="GMK92" s="187"/>
      <c r="GMM92" s="187"/>
      <c r="GMO92" s="187"/>
      <c r="GMQ92" s="187"/>
      <c r="GMS92" s="187"/>
      <c r="GMU92" s="187"/>
      <c r="GMW92" s="187"/>
      <c r="GMY92" s="187"/>
      <c r="GNA92" s="187"/>
      <c r="GNC92" s="187"/>
      <c r="GNE92" s="187"/>
      <c r="GNG92" s="187"/>
      <c r="GNI92" s="187"/>
      <c r="GNK92" s="187"/>
      <c r="GNM92" s="187"/>
      <c r="GNO92" s="187"/>
      <c r="GNQ92" s="187"/>
      <c r="GNS92" s="187"/>
      <c r="GNU92" s="187"/>
      <c r="GNW92" s="187"/>
      <c r="GNY92" s="187"/>
      <c r="GOA92" s="187"/>
      <c r="GOC92" s="187"/>
      <c r="GOE92" s="187"/>
      <c r="GOG92" s="187"/>
      <c r="GOI92" s="187"/>
      <c r="GOK92" s="187"/>
      <c r="GOM92" s="187"/>
      <c r="GOO92" s="187"/>
      <c r="GOQ92" s="187"/>
      <c r="GOS92" s="187"/>
      <c r="GOU92" s="187"/>
      <c r="GOW92" s="187"/>
      <c r="GOY92" s="187"/>
      <c r="GPA92" s="187"/>
      <c r="GPC92" s="187"/>
      <c r="GPE92" s="187"/>
      <c r="GPG92" s="187"/>
      <c r="GPI92" s="187"/>
      <c r="GPK92" s="187"/>
      <c r="GPM92" s="187"/>
      <c r="GPO92" s="187"/>
      <c r="GPQ92" s="187"/>
      <c r="GPS92" s="187"/>
      <c r="GPU92" s="187"/>
      <c r="GPW92" s="187"/>
      <c r="GPY92" s="187"/>
      <c r="GQA92" s="187"/>
      <c r="GQC92" s="187"/>
      <c r="GQE92" s="187"/>
      <c r="GQG92" s="187"/>
      <c r="GQI92" s="187"/>
      <c r="GQK92" s="187"/>
      <c r="GQM92" s="187"/>
      <c r="GQO92" s="187"/>
      <c r="GQQ92" s="187"/>
      <c r="GQS92" s="187"/>
      <c r="GQU92" s="187"/>
      <c r="GQW92" s="187"/>
      <c r="GQY92" s="187"/>
      <c r="GRA92" s="187"/>
      <c r="GRC92" s="187"/>
      <c r="GRE92" s="187"/>
      <c r="GRG92" s="187"/>
      <c r="GRI92" s="187"/>
      <c r="GRK92" s="187"/>
      <c r="GRM92" s="187"/>
      <c r="GRO92" s="187"/>
      <c r="GRQ92" s="187"/>
      <c r="GRS92" s="187"/>
      <c r="GRU92" s="187"/>
      <c r="GRW92" s="187"/>
      <c r="GRY92" s="187"/>
      <c r="GSA92" s="187"/>
      <c r="GSC92" s="187"/>
      <c r="GSE92" s="187"/>
      <c r="GSG92" s="187"/>
      <c r="GSI92" s="187"/>
      <c r="GSK92" s="187"/>
      <c r="GSM92" s="187"/>
      <c r="GSO92" s="187"/>
      <c r="GSQ92" s="187"/>
      <c r="GSS92" s="187"/>
      <c r="GSU92" s="187"/>
      <c r="GSW92" s="187"/>
      <c r="GSY92" s="187"/>
      <c r="GTA92" s="187"/>
      <c r="GTC92" s="187"/>
      <c r="GTE92" s="187"/>
      <c r="GTG92" s="187"/>
      <c r="GTI92" s="187"/>
      <c r="GTK92" s="187"/>
      <c r="GTM92" s="187"/>
      <c r="GTO92" s="187"/>
      <c r="GTQ92" s="187"/>
      <c r="GTS92" s="187"/>
      <c r="GTU92" s="187"/>
      <c r="GTW92" s="187"/>
      <c r="GTY92" s="187"/>
      <c r="GUA92" s="187"/>
      <c r="GUC92" s="187"/>
      <c r="GUE92" s="187"/>
      <c r="GUG92" s="187"/>
      <c r="GUI92" s="187"/>
      <c r="GUK92" s="187"/>
      <c r="GUM92" s="187"/>
      <c r="GUO92" s="187"/>
      <c r="GUQ92" s="187"/>
      <c r="GUS92" s="187"/>
      <c r="GUU92" s="187"/>
      <c r="GUW92" s="187"/>
      <c r="GUY92" s="187"/>
      <c r="GVA92" s="187"/>
      <c r="GVC92" s="187"/>
      <c r="GVE92" s="187"/>
      <c r="GVG92" s="187"/>
      <c r="GVI92" s="187"/>
      <c r="GVK92" s="187"/>
      <c r="GVM92" s="187"/>
      <c r="GVO92" s="187"/>
      <c r="GVQ92" s="187"/>
      <c r="GVS92" s="187"/>
      <c r="GVU92" s="187"/>
      <c r="GVW92" s="187"/>
      <c r="GVY92" s="187"/>
      <c r="GWA92" s="187"/>
      <c r="GWC92" s="187"/>
      <c r="GWE92" s="187"/>
      <c r="GWG92" s="187"/>
      <c r="GWI92" s="187"/>
      <c r="GWK92" s="187"/>
      <c r="GWM92" s="187"/>
      <c r="GWO92" s="187"/>
      <c r="GWQ92" s="187"/>
      <c r="GWS92" s="187"/>
      <c r="GWU92" s="187"/>
      <c r="GWW92" s="187"/>
      <c r="GWY92" s="187"/>
      <c r="GXA92" s="187"/>
      <c r="GXC92" s="187"/>
      <c r="GXE92" s="187"/>
      <c r="GXG92" s="187"/>
      <c r="GXI92" s="187"/>
      <c r="GXK92" s="187"/>
      <c r="GXM92" s="187"/>
      <c r="GXO92" s="187"/>
      <c r="GXQ92" s="187"/>
      <c r="GXS92" s="187"/>
      <c r="GXU92" s="187"/>
      <c r="GXW92" s="187"/>
      <c r="GXY92" s="187"/>
      <c r="GYA92" s="187"/>
      <c r="GYC92" s="187"/>
      <c r="GYE92" s="187"/>
      <c r="GYG92" s="187"/>
      <c r="GYI92" s="187"/>
      <c r="GYK92" s="187"/>
      <c r="GYM92" s="187"/>
      <c r="GYO92" s="187"/>
      <c r="GYQ92" s="187"/>
      <c r="GYS92" s="187"/>
      <c r="GYU92" s="187"/>
      <c r="GYW92" s="187"/>
      <c r="GYY92" s="187"/>
      <c r="GZA92" s="187"/>
      <c r="GZC92" s="187"/>
      <c r="GZE92" s="187"/>
      <c r="GZG92" s="187"/>
      <c r="GZI92" s="187"/>
      <c r="GZK92" s="187"/>
      <c r="GZM92" s="187"/>
      <c r="GZO92" s="187"/>
      <c r="GZQ92" s="187"/>
      <c r="GZS92" s="187"/>
      <c r="GZU92" s="187"/>
      <c r="GZW92" s="187"/>
      <c r="GZY92" s="187"/>
      <c r="HAA92" s="187"/>
      <c r="HAC92" s="187"/>
      <c r="HAE92" s="187"/>
      <c r="HAG92" s="187"/>
      <c r="HAI92" s="187"/>
      <c r="HAK92" s="187"/>
      <c r="HAM92" s="187"/>
      <c r="HAO92" s="187"/>
      <c r="HAQ92" s="187"/>
      <c r="HAS92" s="187"/>
      <c r="HAU92" s="187"/>
      <c r="HAW92" s="187"/>
      <c r="HAY92" s="187"/>
      <c r="HBA92" s="187"/>
      <c r="HBC92" s="187"/>
      <c r="HBE92" s="187"/>
      <c r="HBG92" s="187"/>
      <c r="HBI92" s="187"/>
      <c r="HBK92" s="187"/>
      <c r="HBM92" s="187"/>
      <c r="HBO92" s="187"/>
      <c r="HBQ92" s="187"/>
      <c r="HBS92" s="187"/>
      <c r="HBU92" s="187"/>
      <c r="HBW92" s="187"/>
      <c r="HBY92" s="187"/>
      <c r="HCA92" s="187"/>
      <c r="HCC92" s="187"/>
      <c r="HCE92" s="187"/>
      <c r="HCG92" s="187"/>
      <c r="HCI92" s="187"/>
      <c r="HCK92" s="187"/>
      <c r="HCM92" s="187"/>
      <c r="HCO92" s="187"/>
      <c r="HCQ92" s="187"/>
      <c r="HCS92" s="187"/>
      <c r="HCU92" s="187"/>
      <c r="HCW92" s="187"/>
      <c r="HCY92" s="187"/>
      <c r="HDA92" s="187"/>
      <c r="HDC92" s="187"/>
      <c r="HDE92" s="187"/>
      <c r="HDG92" s="187"/>
      <c r="HDI92" s="187"/>
      <c r="HDK92" s="187"/>
      <c r="HDM92" s="187"/>
      <c r="HDO92" s="187"/>
      <c r="HDQ92" s="187"/>
      <c r="HDS92" s="187"/>
      <c r="HDU92" s="187"/>
      <c r="HDW92" s="187"/>
      <c r="HDY92" s="187"/>
      <c r="HEA92" s="187"/>
      <c r="HEC92" s="187"/>
      <c r="HEE92" s="187"/>
      <c r="HEG92" s="187"/>
      <c r="HEI92" s="187"/>
      <c r="HEK92" s="187"/>
      <c r="HEM92" s="187"/>
      <c r="HEO92" s="187"/>
      <c r="HEQ92" s="187"/>
      <c r="HES92" s="187"/>
      <c r="HEU92" s="187"/>
      <c r="HEW92" s="187"/>
      <c r="HEY92" s="187"/>
      <c r="HFA92" s="187"/>
      <c r="HFC92" s="187"/>
      <c r="HFE92" s="187"/>
      <c r="HFG92" s="187"/>
      <c r="HFI92" s="187"/>
      <c r="HFK92" s="187"/>
      <c r="HFM92" s="187"/>
      <c r="HFO92" s="187"/>
      <c r="HFQ92" s="187"/>
      <c r="HFS92" s="187"/>
      <c r="HFU92" s="187"/>
      <c r="HFW92" s="187"/>
      <c r="HFY92" s="187"/>
      <c r="HGA92" s="187"/>
      <c r="HGC92" s="187"/>
      <c r="HGE92" s="187"/>
      <c r="HGG92" s="187"/>
      <c r="HGI92" s="187"/>
      <c r="HGK92" s="187"/>
      <c r="HGM92" s="187"/>
      <c r="HGO92" s="187"/>
      <c r="HGQ92" s="187"/>
      <c r="HGS92" s="187"/>
      <c r="HGU92" s="187"/>
      <c r="HGW92" s="187"/>
      <c r="HGY92" s="187"/>
      <c r="HHA92" s="187"/>
      <c r="HHC92" s="187"/>
      <c r="HHE92" s="187"/>
      <c r="HHG92" s="187"/>
      <c r="HHI92" s="187"/>
      <c r="HHK92" s="187"/>
      <c r="HHM92" s="187"/>
      <c r="HHO92" s="187"/>
      <c r="HHQ92" s="187"/>
      <c r="HHS92" s="187"/>
      <c r="HHU92" s="187"/>
      <c r="HHW92" s="187"/>
      <c r="HHY92" s="187"/>
      <c r="HIA92" s="187"/>
      <c r="HIC92" s="187"/>
      <c r="HIE92" s="187"/>
      <c r="HIG92" s="187"/>
      <c r="HII92" s="187"/>
      <c r="HIK92" s="187"/>
      <c r="HIM92" s="187"/>
      <c r="HIO92" s="187"/>
      <c r="HIQ92" s="187"/>
      <c r="HIS92" s="187"/>
      <c r="HIU92" s="187"/>
      <c r="HIW92" s="187"/>
      <c r="HIY92" s="187"/>
      <c r="HJA92" s="187"/>
      <c r="HJC92" s="187"/>
      <c r="HJE92" s="187"/>
      <c r="HJG92" s="187"/>
      <c r="HJI92" s="187"/>
      <c r="HJK92" s="187"/>
      <c r="HJM92" s="187"/>
      <c r="HJO92" s="187"/>
      <c r="HJQ92" s="187"/>
      <c r="HJS92" s="187"/>
      <c r="HJU92" s="187"/>
      <c r="HJW92" s="187"/>
      <c r="HJY92" s="187"/>
      <c r="HKA92" s="187"/>
      <c r="HKC92" s="187"/>
      <c r="HKE92" s="187"/>
      <c r="HKG92" s="187"/>
      <c r="HKI92" s="187"/>
      <c r="HKK92" s="187"/>
      <c r="HKM92" s="187"/>
      <c r="HKO92" s="187"/>
      <c r="HKQ92" s="187"/>
      <c r="HKS92" s="187"/>
      <c r="HKU92" s="187"/>
      <c r="HKW92" s="187"/>
      <c r="HKY92" s="187"/>
      <c r="HLA92" s="187"/>
      <c r="HLC92" s="187"/>
      <c r="HLE92" s="187"/>
      <c r="HLG92" s="187"/>
      <c r="HLI92" s="187"/>
      <c r="HLK92" s="187"/>
      <c r="HLM92" s="187"/>
      <c r="HLO92" s="187"/>
      <c r="HLQ92" s="187"/>
      <c r="HLS92" s="187"/>
      <c r="HLU92" s="187"/>
      <c r="HLW92" s="187"/>
      <c r="HLY92" s="187"/>
      <c r="HMA92" s="187"/>
      <c r="HMC92" s="187"/>
      <c r="HME92" s="187"/>
      <c r="HMG92" s="187"/>
      <c r="HMI92" s="187"/>
      <c r="HMK92" s="187"/>
      <c r="HMM92" s="187"/>
      <c r="HMO92" s="187"/>
      <c r="HMQ92" s="187"/>
      <c r="HMS92" s="187"/>
      <c r="HMU92" s="187"/>
      <c r="HMW92" s="187"/>
      <c r="HMY92" s="187"/>
      <c r="HNA92" s="187"/>
      <c r="HNC92" s="187"/>
      <c r="HNE92" s="187"/>
      <c r="HNG92" s="187"/>
      <c r="HNI92" s="187"/>
      <c r="HNK92" s="187"/>
      <c r="HNM92" s="187"/>
      <c r="HNO92" s="187"/>
      <c r="HNQ92" s="187"/>
      <c r="HNS92" s="187"/>
      <c r="HNU92" s="187"/>
      <c r="HNW92" s="187"/>
      <c r="HNY92" s="187"/>
      <c r="HOA92" s="187"/>
      <c r="HOC92" s="187"/>
      <c r="HOE92" s="187"/>
      <c r="HOG92" s="187"/>
      <c r="HOI92" s="187"/>
      <c r="HOK92" s="187"/>
      <c r="HOM92" s="187"/>
      <c r="HOO92" s="187"/>
      <c r="HOQ92" s="187"/>
      <c r="HOS92" s="187"/>
      <c r="HOU92" s="187"/>
      <c r="HOW92" s="187"/>
      <c r="HOY92" s="187"/>
      <c r="HPA92" s="187"/>
      <c r="HPC92" s="187"/>
      <c r="HPE92" s="187"/>
      <c r="HPG92" s="187"/>
      <c r="HPI92" s="187"/>
      <c r="HPK92" s="187"/>
      <c r="HPM92" s="187"/>
      <c r="HPO92" s="187"/>
      <c r="HPQ92" s="187"/>
      <c r="HPS92" s="187"/>
      <c r="HPU92" s="187"/>
      <c r="HPW92" s="187"/>
      <c r="HPY92" s="187"/>
      <c r="HQA92" s="187"/>
      <c r="HQC92" s="187"/>
      <c r="HQE92" s="187"/>
      <c r="HQG92" s="187"/>
      <c r="HQI92" s="187"/>
      <c r="HQK92" s="187"/>
      <c r="HQM92" s="187"/>
      <c r="HQO92" s="187"/>
      <c r="HQQ92" s="187"/>
      <c r="HQS92" s="187"/>
      <c r="HQU92" s="187"/>
      <c r="HQW92" s="187"/>
      <c r="HQY92" s="187"/>
      <c r="HRA92" s="187"/>
      <c r="HRC92" s="187"/>
      <c r="HRE92" s="187"/>
      <c r="HRG92" s="187"/>
      <c r="HRI92" s="187"/>
      <c r="HRK92" s="187"/>
      <c r="HRM92" s="187"/>
      <c r="HRO92" s="187"/>
      <c r="HRQ92" s="187"/>
      <c r="HRS92" s="187"/>
      <c r="HRU92" s="187"/>
      <c r="HRW92" s="187"/>
      <c r="HRY92" s="187"/>
      <c r="HSA92" s="187"/>
      <c r="HSC92" s="187"/>
      <c r="HSE92" s="187"/>
      <c r="HSG92" s="187"/>
      <c r="HSI92" s="187"/>
      <c r="HSK92" s="187"/>
      <c r="HSM92" s="187"/>
      <c r="HSO92" s="187"/>
      <c r="HSQ92" s="187"/>
      <c r="HSS92" s="187"/>
      <c r="HSU92" s="187"/>
      <c r="HSW92" s="187"/>
      <c r="HSY92" s="187"/>
      <c r="HTA92" s="187"/>
      <c r="HTC92" s="187"/>
      <c r="HTE92" s="187"/>
      <c r="HTG92" s="187"/>
      <c r="HTI92" s="187"/>
      <c r="HTK92" s="187"/>
      <c r="HTM92" s="187"/>
      <c r="HTO92" s="187"/>
      <c r="HTQ92" s="187"/>
      <c r="HTS92" s="187"/>
      <c r="HTU92" s="187"/>
      <c r="HTW92" s="187"/>
      <c r="HTY92" s="187"/>
      <c r="HUA92" s="187"/>
      <c r="HUC92" s="187"/>
      <c r="HUE92" s="187"/>
      <c r="HUG92" s="187"/>
      <c r="HUI92" s="187"/>
      <c r="HUK92" s="187"/>
      <c r="HUM92" s="187"/>
      <c r="HUO92" s="187"/>
      <c r="HUQ92" s="187"/>
      <c r="HUS92" s="187"/>
      <c r="HUU92" s="187"/>
      <c r="HUW92" s="187"/>
      <c r="HUY92" s="187"/>
      <c r="HVA92" s="187"/>
      <c r="HVC92" s="187"/>
      <c r="HVE92" s="187"/>
      <c r="HVG92" s="187"/>
      <c r="HVI92" s="187"/>
      <c r="HVK92" s="187"/>
      <c r="HVM92" s="187"/>
      <c r="HVO92" s="187"/>
      <c r="HVQ92" s="187"/>
      <c r="HVS92" s="187"/>
      <c r="HVU92" s="187"/>
      <c r="HVW92" s="187"/>
      <c r="HVY92" s="187"/>
      <c r="HWA92" s="187"/>
      <c r="HWC92" s="187"/>
      <c r="HWE92" s="187"/>
      <c r="HWG92" s="187"/>
      <c r="HWI92" s="187"/>
      <c r="HWK92" s="187"/>
      <c r="HWM92" s="187"/>
      <c r="HWO92" s="187"/>
      <c r="HWQ92" s="187"/>
      <c r="HWS92" s="187"/>
      <c r="HWU92" s="187"/>
      <c r="HWW92" s="187"/>
      <c r="HWY92" s="187"/>
      <c r="HXA92" s="187"/>
      <c r="HXC92" s="187"/>
      <c r="HXE92" s="187"/>
      <c r="HXG92" s="187"/>
      <c r="HXI92" s="187"/>
      <c r="HXK92" s="187"/>
      <c r="HXM92" s="187"/>
      <c r="HXO92" s="187"/>
      <c r="HXQ92" s="187"/>
      <c r="HXS92" s="187"/>
      <c r="HXU92" s="187"/>
      <c r="HXW92" s="187"/>
      <c r="HXY92" s="187"/>
      <c r="HYA92" s="187"/>
      <c r="HYC92" s="187"/>
      <c r="HYE92" s="187"/>
      <c r="HYG92" s="187"/>
      <c r="HYI92" s="187"/>
      <c r="HYK92" s="187"/>
      <c r="HYM92" s="187"/>
      <c r="HYO92" s="187"/>
      <c r="HYQ92" s="187"/>
      <c r="HYS92" s="187"/>
      <c r="HYU92" s="187"/>
      <c r="HYW92" s="187"/>
      <c r="HYY92" s="187"/>
      <c r="HZA92" s="187"/>
      <c r="HZC92" s="187"/>
      <c r="HZE92" s="187"/>
      <c r="HZG92" s="187"/>
      <c r="HZI92" s="187"/>
      <c r="HZK92" s="187"/>
      <c r="HZM92" s="187"/>
      <c r="HZO92" s="187"/>
      <c r="HZQ92" s="187"/>
      <c r="HZS92" s="187"/>
      <c r="HZU92" s="187"/>
      <c r="HZW92" s="187"/>
      <c r="HZY92" s="187"/>
      <c r="IAA92" s="187"/>
      <c r="IAC92" s="187"/>
      <c r="IAE92" s="187"/>
      <c r="IAG92" s="187"/>
      <c r="IAI92" s="187"/>
      <c r="IAK92" s="187"/>
      <c r="IAM92" s="187"/>
      <c r="IAO92" s="187"/>
      <c r="IAQ92" s="187"/>
      <c r="IAS92" s="187"/>
      <c r="IAU92" s="187"/>
      <c r="IAW92" s="187"/>
      <c r="IAY92" s="187"/>
      <c r="IBA92" s="187"/>
      <c r="IBC92" s="187"/>
      <c r="IBE92" s="187"/>
      <c r="IBG92" s="187"/>
      <c r="IBI92" s="187"/>
      <c r="IBK92" s="187"/>
      <c r="IBM92" s="187"/>
      <c r="IBO92" s="187"/>
      <c r="IBQ92" s="187"/>
      <c r="IBS92" s="187"/>
      <c r="IBU92" s="187"/>
      <c r="IBW92" s="187"/>
      <c r="IBY92" s="187"/>
      <c r="ICA92" s="187"/>
      <c r="ICC92" s="187"/>
      <c r="ICE92" s="187"/>
      <c r="ICG92" s="187"/>
      <c r="ICI92" s="187"/>
      <c r="ICK92" s="187"/>
      <c r="ICM92" s="187"/>
      <c r="ICO92" s="187"/>
      <c r="ICQ92" s="187"/>
      <c r="ICS92" s="187"/>
      <c r="ICU92" s="187"/>
      <c r="ICW92" s="187"/>
      <c r="ICY92" s="187"/>
      <c r="IDA92" s="187"/>
      <c r="IDC92" s="187"/>
      <c r="IDE92" s="187"/>
      <c r="IDG92" s="187"/>
      <c r="IDI92" s="187"/>
      <c r="IDK92" s="187"/>
      <c r="IDM92" s="187"/>
      <c r="IDO92" s="187"/>
      <c r="IDQ92" s="187"/>
      <c r="IDS92" s="187"/>
      <c r="IDU92" s="187"/>
      <c r="IDW92" s="187"/>
      <c r="IDY92" s="187"/>
      <c r="IEA92" s="187"/>
      <c r="IEC92" s="187"/>
      <c r="IEE92" s="187"/>
      <c r="IEG92" s="187"/>
      <c r="IEI92" s="187"/>
      <c r="IEK92" s="187"/>
      <c r="IEM92" s="187"/>
      <c r="IEO92" s="187"/>
      <c r="IEQ92" s="187"/>
      <c r="IES92" s="187"/>
      <c r="IEU92" s="187"/>
      <c r="IEW92" s="187"/>
      <c r="IEY92" s="187"/>
      <c r="IFA92" s="187"/>
      <c r="IFC92" s="187"/>
      <c r="IFE92" s="187"/>
      <c r="IFG92" s="187"/>
      <c r="IFI92" s="187"/>
      <c r="IFK92" s="187"/>
      <c r="IFM92" s="187"/>
      <c r="IFO92" s="187"/>
      <c r="IFQ92" s="187"/>
      <c r="IFS92" s="187"/>
      <c r="IFU92" s="187"/>
      <c r="IFW92" s="187"/>
      <c r="IFY92" s="187"/>
      <c r="IGA92" s="187"/>
      <c r="IGC92" s="187"/>
      <c r="IGE92" s="187"/>
      <c r="IGG92" s="187"/>
      <c r="IGI92" s="187"/>
      <c r="IGK92" s="187"/>
      <c r="IGM92" s="187"/>
      <c r="IGO92" s="187"/>
      <c r="IGQ92" s="187"/>
      <c r="IGS92" s="187"/>
      <c r="IGU92" s="187"/>
      <c r="IGW92" s="187"/>
      <c r="IGY92" s="187"/>
      <c r="IHA92" s="187"/>
      <c r="IHC92" s="187"/>
      <c r="IHE92" s="187"/>
      <c r="IHG92" s="187"/>
      <c r="IHI92" s="187"/>
      <c r="IHK92" s="187"/>
      <c r="IHM92" s="187"/>
      <c r="IHO92" s="187"/>
      <c r="IHQ92" s="187"/>
      <c r="IHS92" s="187"/>
      <c r="IHU92" s="187"/>
      <c r="IHW92" s="187"/>
      <c r="IHY92" s="187"/>
      <c r="IIA92" s="187"/>
      <c r="IIC92" s="187"/>
      <c r="IIE92" s="187"/>
      <c r="IIG92" s="187"/>
      <c r="III92" s="187"/>
      <c r="IIK92" s="187"/>
      <c r="IIM92" s="187"/>
      <c r="IIO92" s="187"/>
      <c r="IIQ92" s="187"/>
      <c r="IIS92" s="187"/>
      <c r="IIU92" s="187"/>
      <c r="IIW92" s="187"/>
      <c r="IIY92" s="187"/>
      <c r="IJA92" s="187"/>
      <c r="IJC92" s="187"/>
      <c r="IJE92" s="187"/>
      <c r="IJG92" s="187"/>
      <c r="IJI92" s="187"/>
      <c r="IJK92" s="187"/>
      <c r="IJM92" s="187"/>
      <c r="IJO92" s="187"/>
      <c r="IJQ92" s="187"/>
      <c r="IJS92" s="187"/>
      <c r="IJU92" s="187"/>
      <c r="IJW92" s="187"/>
      <c r="IJY92" s="187"/>
      <c r="IKA92" s="187"/>
      <c r="IKC92" s="187"/>
      <c r="IKE92" s="187"/>
      <c r="IKG92" s="187"/>
      <c r="IKI92" s="187"/>
      <c r="IKK92" s="187"/>
      <c r="IKM92" s="187"/>
      <c r="IKO92" s="187"/>
      <c r="IKQ92" s="187"/>
      <c r="IKS92" s="187"/>
      <c r="IKU92" s="187"/>
      <c r="IKW92" s="187"/>
      <c r="IKY92" s="187"/>
      <c r="ILA92" s="187"/>
      <c r="ILC92" s="187"/>
      <c r="ILE92" s="187"/>
      <c r="ILG92" s="187"/>
      <c r="ILI92" s="187"/>
      <c r="ILK92" s="187"/>
      <c r="ILM92" s="187"/>
      <c r="ILO92" s="187"/>
      <c r="ILQ92" s="187"/>
      <c r="ILS92" s="187"/>
      <c r="ILU92" s="187"/>
      <c r="ILW92" s="187"/>
      <c r="ILY92" s="187"/>
      <c r="IMA92" s="187"/>
      <c r="IMC92" s="187"/>
      <c r="IME92" s="187"/>
      <c r="IMG92" s="187"/>
      <c r="IMI92" s="187"/>
      <c r="IMK92" s="187"/>
      <c r="IMM92" s="187"/>
      <c r="IMO92" s="187"/>
      <c r="IMQ92" s="187"/>
      <c r="IMS92" s="187"/>
      <c r="IMU92" s="187"/>
      <c r="IMW92" s="187"/>
      <c r="IMY92" s="187"/>
      <c r="INA92" s="187"/>
      <c r="INC92" s="187"/>
      <c r="INE92" s="187"/>
      <c r="ING92" s="187"/>
      <c r="INI92" s="187"/>
      <c r="INK92" s="187"/>
      <c r="INM92" s="187"/>
      <c r="INO92" s="187"/>
      <c r="INQ92" s="187"/>
      <c r="INS92" s="187"/>
      <c r="INU92" s="187"/>
      <c r="INW92" s="187"/>
      <c r="INY92" s="187"/>
      <c r="IOA92" s="187"/>
      <c r="IOC92" s="187"/>
      <c r="IOE92" s="187"/>
      <c r="IOG92" s="187"/>
      <c r="IOI92" s="187"/>
      <c r="IOK92" s="187"/>
      <c r="IOM92" s="187"/>
      <c r="IOO92" s="187"/>
      <c r="IOQ92" s="187"/>
      <c r="IOS92" s="187"/>
      <c r="IOU92" s="187"/>
      <c r="IOW92" s="187"/>
      <c r="IOY92" s="187"/>
      <c r="IPA92" s="187"/>
      <c r="IPC92" s="187"/>
      <c r="IPE92" s="187"/>
      <c r="IPG92" s="187"/>
      <c r="IPI92" s="187"/>
      <c r="IPK92" s="187"/>
      <c r="IPM92" s="187"/>
      <c r="IPO92" s="187"/>
      <c r="IPQ92" s="187"/>
      <c r="IPS92" s="187"/>
      <c r="IPU92" s="187"/>
      <c r="IPW92" s="187"/>
      <c r="IPY92" s="187"/>
      <c r="IQA92" s="187"/>
      <c r="IQC92" s="187"/>
      <c r="IQE92" s="187"/>
      <c r="IQG92" s="187"/>
      <c r="IQI92" s="187"/>
      <c r="IQK92" s="187"/>
      <c r="IQM92" s="187"/>
      <c r="IQO92" s="187"/>
      <c r="IQQ92" s="187"/>
      <c r="IQS92" s="187"/>
      <c r="IQU92" s="187"/>
      <c r="IQW92" s="187"/>
      <c r="IQY92" s="187"/>
      <c r="IRA92" s="187"/>
      <c r="IRC92" s="187"/>
      <c r="IRE92" s="187"/>
      <c r="IRG92" s="187"/>
      <c r="IRI92" s="187"/>
      <c r="IRK92" s="187"/>
      <c r="IRM92" s="187"/>
      <c r="IRO92" s="187"/>
      <c r="IRQ92" s="187"/>
      <c r="IRS92" s="187"/>
      <c r="IRU92" s="187"/>
      <c r="IRW92" s="187"/>
      <c r="IRY92" s="187"/>
      <c r="ISA92" s="187"/>
      <c r="ISC92" s="187"/>
      <c r="ISE92" s="187"/>
      <c r="ISG92" s="187"/>
      <c r="ISI92" s="187"/>
      <c r="ISK92" s="187"/>
      <c r="ISM92" s="187"/>
      <c r="ISO92" s="187"/>
      <c r="ISQ92" s="187"/>
      <c r="ISS92" s="187"/>
      <c r="ISU92" s="187"/>
      <c r="ISW92" s="187"/>
      <c r="ISY92" s="187"/>
      <c r="ITA92" s="187"/>
      <c r="ITC92" s="187"/>
      <c r="ITE92" s="187"/>
      <c r="ITG92" s="187"/>
      <c r="ITI92" s="187"/>
      <c r="ITK92" s="187"/>
      <c r="ITM92" s="187"/>
      <c r="ITO92" s="187"/>
      <c r="ITQ92" s="187"/>
      <c r="ITS92" s="187"/>
      <c r="ITU92" s="187"/>
      <c r="ITW92" s="187"/>
      <c r="ITY92" s="187"/>
      <c r="IUA92" s="187"/>
      <c r="IUC92" s="187"/>
      <c r="IUE92" s="187"/>
      <c r="IUG92" s="187"/>
      <c r="IUI92" s="187"/>
      <c r="IUK92" s="187"/>
      <c r="IUM92" s="187"/>
      <c r="IUO92" s="187"/>
      <c r="IUQ92" s="187"/>
      <c r="IUS92" s="187"/>
      <c r="IUU92" s="187"/>
      <c r="IUW92" s="187"/>
      <c r="IUY92" s="187"/>
      <c r="IVA92" s="187"/>
      <c r="IVC92" s="187"/>
      <c r="IVE92" s="187"/>
      <c r="IVG92" s="187"/>
      <c r="IVI92" s="187"/>
      <c r="IVK92" s="187"/>
      <c r="IVM92" s="187"/>
      <c r="IVO92" s="187"/>
      <c r="IVQ92" s="187"/>
      <c r="IVS92" s="187"/>
      <c r="IVU92" s="187"/>
      <c r="IVW92" s="187"/>
      <c r="IVY92" s="187"/>
      <c r="IWA92" s="187"/>
      <c r="IWC92" s="187"/>
      <c r="IWE92" s="187"/>
      <c r="IWG92" s="187"/>
      <c r="IWI92" s="187"/>
      <c r="IWK92" s="187"/>
      <c r="IWM92" s="187"/>
      <c r="IWO92" s="187"/>
      <c r="IWQ92" s="187"/>
      <c r="IWS92" s="187"/>
      <c r="IWU92" s="187"/>
      <c r="IWW92" s="187"/>
      <c r="IWY92" s="187"/>
      <c r="IXA92" s="187"/>
      <c r="IXC92" s="187"/>
      <c r="IXE92" s="187"/>
      <c r="IXG92" s="187"/>
      <c r="IXI92" s="187"/>
      <c r="IXK92" s="187"/>
      <c r="IXM92" s="187"/>
      <c r="IXO92" s="187"/>
      <c r="IXQ92" s="187"/>
      <c r="IXS92" s="187"/>
      <c r="IXU92" s="187"/>
      <c r="IXW92" s="187"/>
      <c r="IXY92" s="187"/>
      <c r="IYA92" s="187"/>
      <c r="IYC92" s="187"/>
      <c r="IYE92" s="187"/>
      <c r="IYG92" s="187"/>
      <c r="IYI92" s="187"/>
      <c r="IYK92" s="187"/>
      <c r="IYM92" s="187"/>
      <c r="IYO92" s="187"/>
      <c r="IYQ92" s="187"/>
      <c r="IYS92" s="187"/>
      <c r="IYU92" s="187"/>
      <c r="IYW92" s="187"/>
      <c r="IYY92" s="187"/>
      <c r="IZA92" s="187"/>
      <c r="IZC92" s="187"/>
      <c r="IZE92" s="187"/>
      <c r="IZG92" s="187"/>
      <c r="IZI92" s="187"/>
      <c r="IZK92" s="187"/>
      <c r="IZM92" s="187"/>
      <c r="IZO92" s="187"/>
      <c r="IZQ92" s="187"/>
      <c r="IZS92" s="187"/>
      <c r="IZU92" s="187"/>
      <c r="IZW92" s="187"/>
      <c r="IZY92" s="187"/>
      <c r="JAA92" s="187"/>
      <c r="JAC92" s="187"/>
      <c r="JAE92" s="187"/>
      <c r="JAG92" s="187"/>
      <c r="JAI92" s="187"/>
      <c r="JAK92" s="187"/>
      <c r="JAM92" s="187"/>
      <c r="JAO92" s="187"/>
      <c r="JAQ92" s="187"/>
      <c r="JAS92" s="187"/>
      <c r="JAU92" s="187"/>
      <c r="JAW92" s="187"/>
      <c r="JAY92" s="187"/>
      <c r="JBA92" s="187"/>
      <c r="JBC92" s="187"/>
      <c r="JBE92" s="187"/>
      <c r="JBG92" s="187"/>
      <c r="JBI92" s="187"/>
      <c r="JBK92" s="187"/>
      <c r="JBM92" s="187"/>
      <c r="JBO92" s="187"/>
      <c r="JBQ92" s="187"/>
      <c r="JBS92" s="187"/>
      <c r="JBU92" s="187"/>
      <c r="JBW92" s="187"/>
      <c r="JBY92" s="187"/>
      <c r="JCA92" s="187"/>
      <c r="JCC92" s="187"/>
      <c r="JCE92" s="187"/>
      <c r="JCG92" s="187"/>
      <c r="JCI92" s="187"/>
      <c r="JCK92" s="187"/>
      <c r="JCM92" s="187"/>
      <c r="JCO92" s="187"/>
      <c r="JCQ92" s="187"/>
      <c r="JCS92" s="187"/>
      <c r="JCU92" s="187"/>
      <c r="JCW92" s="187"/>
      <c r="JCY92" s="187"/>
      <c r="JDA92" s="187"/>
      <c r="JDC92" s="187"/>
      <c r="JDE92" s="187"/>
      <c r="JDG92" s="187"/>
      <c r="JDI92" s="187"/>
      <c r="JDK92" s="187"/>
      <c r="JDM92" s="187"/>
      <c r="JDO92" s="187"/>
      <c r="JDQ92" s="187"/>
      <c r="JDS92" s="187"/>
      <c r="JDU92" s="187"/>
      <c r="JDW92" s="187"/>
      <c r="JDY92" s="187"/>
      <c r="JEA92" s="187"/>
      <c r="JEC92" s="187"/>
      <c r="JEE92" s="187"/>
      <c r="JEG92" s="187"/>
      <c r="JEI92" s="187"/>
      <c r="JEK92" s="187"/>
      <c r="JEM92" s="187"/>
      <c r="JEO92" s="187"/>
      <c r="JEQ92" s="187"/>
      <c r="JES92" s="187"/>
      <c r="JEU92" s="187"/>
      <c r="JEW92" s="187"/>
      <c r="JEY92" s="187"/>
      <c r="JFA92" s="187"/>
      <c r="JFC92" s="187"/>
      <c r="JFE92" s="187"/>
      <c r="JFG92" s="187"/>
      <c r="JFI92" s="187"/>
      <c r="JFK92" s="187"/>
      <c r="JFM92" s="187"/>
      <c r="JFO92" s="187"/>
      <c r="JFQ92" s="187"/>
      <c r="JFS92" s="187"/>
      <c r="JFU92" s="187"/>
      <c r="JFW92" s="187"/>
      <c r="JFY92" s="187"/>
      <c r="JGA92" s="187"/>
      <c r="JGC92" s="187"/>
      <c r="JGE92" s="187"/>
      <c r="JGG92" s="187"/>
      <c r="JGI92" s="187"/>
      <c r="JGK92" s="187"/>
      <c r="JGM92" s="187"/>
      <c r="JGO92" s="187"/>
      <c r="JGQ92" s="187"/>
      <c r="JGS92" s="187"/>
      <c r="JGU92" s="187"/>
      <c r="JGW92" s="187"/>
      <c r="JGY92" s="187"/>
      <c r="JHA92" s="187"/>
      <c r="JHC92" s="187"/>
      <c r="JHE92" s="187"/>
      <c r="JHG92" s="187"/>
      <c r="JHI92" s="187"/>
      <c r="JHK92" s="187"/>
      <c r="JHM92" s="187"/>
      <c r="JHO92" s="187"/>
      <c r="JHQ92" s="187"/>
      <c r="JHS92" s="187"/>
      <c r="JHU92" s="187"/>
      <c r="JHW92" s="187"/>
      <c r="JHY92" s="187"/>
      <c r="JIA92" s="187"/>
      <c r="JIC92" s="187"/>
      <c r="JIE92" s="187"/>
      <c r="JIG92" s="187"/>
      <c r="JII92" s="187"/>
      <c r="JIK92" s="187"/>
      <c r="JIM92" s="187"/>
      <c r="JIO92" s="187"/>
      <c r="JIQ92" s="187"/>
      <c r="JIS92" s="187"/>
      <c r="JIU92" s="187"/>
      <c r="JIW92" s="187"/>
      <c r="JIY92" s="187"/>
      <c r="JJA92" s="187"/>
      <c r="JJC92" s="187"/>
      <c r="JJE92" s="187"/>
      <c r="JJG92" s="187"/>
      <c r="JJI92" s="187"/>
      <c r="JJK92" s="187"/>
      <c r="JJM92" s="187"/>
      <c r="JJO92" s="187"/>
      <c r="JJQ92" s="187"/>
      <c r="JJS92" s="187"/>
      <c r="JJU92" s="187"/>
      <c r="JJW92" s="187"/>
      <c r="JJY92" s="187"/>
      <c r="JKA92" s="187"/>
      <c r="JKC92" s="187"/>
      <c r="JKE92" s="187"/>
      <c r="JKG92" s="187"/>
      <c r="JKI92" s="187"/>
      <c r="JKK92" s="187"/>
      <c r="JKM92" s="187"/>
      <c r="JKO92" s="187"/>
      <c r="JKQ92" s="187"/>
      <c r="JKS92" s="187"/>
      <c r="JKU92" s="187"/>
      <c r="JKW92" s="187"/>
      <c r="JKY92" s="187"/>
      <c r="JLA92" s="187"/>
      <c r="JLC92" s="187"/>
      <c r="JLE92" s="187"/>
      <c r="JLG92" s="187"/>
      <c r="JLI92" s="187"/>
      <c r="JLK92" s="187"/>
      <c r="JLM92" s="187"/>
      <c r="JLO92" s="187"/>
      <c r="JLQ92" s="187"/>
      <c r="JLS92" s="187"/>
      <c r="JLU92" s="187"/>
      <c r="JLW92" s="187"/>
      <c r="JLY92" s="187"/>
      <c r="JMA92" s="187"/>
      <c r="JMC92" s="187"/>
      <c r="JME92" s="187"/>
      <c r="JMG92" s="187"/>
      <c r="JMI92" s="187"/>
      <c r="JMK92" s="187"/>
      <c r="JMM92" s="187"/>
      <c r="JMO92" s="187"/>
      <c r="JMQ92" s="187"/>
      <c r="JMS92" s="187"/>
      <c r="JMU92" s="187"/>
      <c r="JMW92" s="187"/>
      <c r="JMY92" s="187"/>
      <c r="JNA92" s="187"/>
      <c r="JNC92" s="187"/>
      <c r="JNE92" s="187"/>
      <c r="JNG92" s="187"/>
      <c r="JNI92" s="187"/>
      <c r="JNK92" s="187"/>
      <c r="JNM92" s="187"/>
      <c r="JNO92" s="187"/>
      <c r="JNQ92" s="187"/>
      <c r="JNS92" s="187"/>
      <c r="JNU92" s="187"/>
      <c r="JNW92" s="187"/>
      <c r="JNY92" s="187"/>
      <c r="JOA92" s="187"/>
      <c r="JOC92" s="187"/>
      <c r="JOE92" s="187"/>
      <c r="JOG92" s="187"/>
      <c r="JOI92" s="187"/>
      <c r="JOK92" s="187"/>
      <c r="JOM92" s="187"/>
      <c r="JOO92" s="187"/>
      <c r="JOQ92" s="187"/>
      <c r="JOS92" s="187"/>
      <c r="JOU92" s="187"/>
      <c r="JOW92" s="187"/>
      <c r="JOY92" s="187"/>
      <c r="JPA92" s="187"/>
      <c r="JPC92" s="187"/>
      <c r="JPE92" s="187"/>
      <c r="JPG92" s="187"/>
      <c r="JPI92" s="187"/>
      <c r="JPK92" s="187"/>
      <c r="JPM92" s="187"/>
      <c r="JPO92" s="187"/>
      <c r="JPQ92" s="187"/>
      <c r="JPS92" s="187"/>
      <c r="JPU92" s="187"/>
      <c r="JPW92" s="187"/>
      <c r="JPY92" s="187"/>
      <c r="JQA92" s="187"/>
      <c r="JQC92" s="187"/>
      <c r="JQE92" s="187"/>
      <c r="JQG92" s="187"/>
      <c r="JQI92" s="187"/>
      <c r="JQK92" s="187"/>
      <c r="JQM92" s="187"/>
      <c r="JQO92" s="187"/>
      <c r="JQQ92" s="187"/>
      <c r="JQS92" s="187"/>
      <c r="JQU92" s="187"/>
      <c r="JQW92" s="187"/>
      <c r="JQY92" s="187"/>
      <c r="JRA92" s="187"/>
      <c r="JRC92" s="187"/>
      <c r="JRE92" s="187"/>
      <c r="JRG92" s="187"/>
      <c r="JRI92" s="187"/>
      <c r="JRK92" s="187"/>
      <c r="JRM92" s="187"/>
      <c r="JRO92" s="187"/>
      <c r="JRQ92" s="187"/>
      <c r="JRS92" s="187"/>
      <c r="JRU92" s="187"/>
      <c r="JRW92" s="187"/>
      <c r="JRY92" s="187"/>
      <c r="JSA92" s="187"/>
      <c r="JSC92" s="187"/>
      <c r="JSE92" s="187"/>
      <c r="JSG92" s="187"/>
      <c r="JSI92" s="187"/>
      <c r="JSK92" s="187"/>
      <c r="JSM92" s="187"/>
      <c r="JSO92" s="187"/>
      <c r="JSQ92" s="187"/>
      <c r="JSS92" s="187"/>
      <c r="JSU92" s="187"/>
      <c r="JSW92" s="187"/>
      <c r="JSY92" s="187"/>
      <c r="JTA92" s="187"/>
      <c r="JTC92" s="187"/>
      <c r="JTE92" s="187"/>
      <c r="JTG92" s="187"/>
      <c r="JTI92" s="187"/>
      <c r="JTK92" s="187"/>
      <c r="JTM92" s="187"/>
      <c r="JTO92" s="187"/>
      <c r="JTQ92" s="187"/>
      <c r="JTS92" s="187"/>
      <c r="JTU92" s="187"/>
      <c r="JTW92" s="187"/>
      <c r="JTY92" s="187"/>
      <c r="JUA92" s="187"/>
      <c r="JUC92" s="187"/>
      <c r="JUE92" s="187"/>
      <c r="JUG92" s="187"/>
      <c r="JUI92" s="187"/>
      <c r="JUK92" s="187"/>
      <c r="JUM92" s="187"/>
      <c r="JUO92" s="187"/>
      <c r="JUQ92" s="187"/>
      <c r="JUS92" s="187"/>
      <c r="JUU92" s="187"/>
      <c r="JUW92" s="187"/>
      <c r="JUY92" s="187"/>
      <c r="JVA92" s="187"/>
      <c r="JVC92" s="187"/>
      <c r="JVE92" s="187"/>
      <c r="JVG92" s="187"/>
      <c r="JVI92" s="187"/>
      <c r="JVK92" s="187"/>
      <c r="JVM92" s="187"/>
      <c r="JVO92" s="187"/>
      <c r="JVQ92" s="187"/>
      <c r="JVS92" s="187"/>
      <c r="JVU92" s="187"/>
      <c r="JVW92" s="187"/>
      <c r="JVY92" s="187"/>
      <c r="JWA92" s="187"/>
      <c r="JWC92" s="187"/>
      <c r="JWE92" s="187"/>
      <c r="JWG92" s="187"/>
      <c r="JWI92" s="187"/>
      <c r="JWK92" s="187"/>
      <c r="JWM92" s="187"/>
      <c r="JWO92" s="187"/>
      <c r="JWQ92" s="187"/>
      <c r="JWS92" s="187"/>
      <c r="JWU92" s="187"/>
      <c r="JWW92" s="187"/>
      <c r="JWY92" s="187"/>
      <c r="JXA92" s="187"/>
      <c r="JXC92" s="187"/>
      <c r="JXE92" s="187"/>
      <c r="JXG92" s="187"/>
      <c r="JXI92" s="187"/>
      <c r="JXK92" s="187"/>
      <c r="JXM92" s="187"/>
      <c r="JXO92" s="187"/>
      <c r="JXQ92" s="187"/>
      <c r="JXS92" s="187"/>
      <c r="JXU92" s="187"/>
      <c r="JXW92" s="187"/>
      <c r="JXY92" s="187"/>
      <c r="JYA92" s="187"/>
      <c r="JYC92" s="187"/>
      <c r="JYE92" s="187"/>
      <c r="JYG92" s="187"/>
      <c r="JYI92" s="187"/>
      <c r="JYK92" s="187"/>
      <c r="JYM92" s="187"/>
      <c r="JYO92" s="187"/>
      <c r="JYQ92" s="187"/>
      <c r="JYS92" s="187"/>
      <c r="JYU92" s="187"/>
      <c r="JYW92" s="187"/>
      <c r="JYY92" s="187"/>
      <c r="JZA92" s="187"/>
      <c r="JZC92" s="187"/>
      <c r="JZE92" s="187"/>
      <c r="JZG92" s="187"/>
      <c r="JZI92" s="187"/>
      <c r="JZK92" s="187"/>
      <c r="JZM92" s="187"/>
      <c r="JZO92" s="187"/>
      <c r="JZQ92" s="187"/>
      <c r="JZS92" s="187"/>
      <c r="JZU92" s="187"/>
      <c r="JZW92" s="187"/>
      <c r="JZY92" s="187"/>
      <c r="KAA92" s="187"/>
      <c r="KAC92" s="187"/>
      <c r="KAE92" s="187"/>
      <c r="KAG92" s="187"/>
      <c r="KAI92" s="187"/>
      <c r="KAK92" s="187"/>
      <c r="KAM92" s="187"/>
      <c r="KAO92" s="187"/>
      <c r="KAQ92" s="187"/>
      <c r="KAS92" s="187"/>
      <c r="KAU92" s="187"/>
      <c r="KAW92" s="187"/>
      <c r="KAY92" s="187"/>
      <c r="KBA92" s="187"/>
      <c r="KBC92" s="187"/>
      <c r="KBE92" s="187"/>
      <c r="KBG92" s="187"/>
      <c r="KBI92" s="187"/>
      <c r="KBK92" s="187"/>
      <c r="KBM92" s="187"/>
      <c r="KBO92" s="187"/>
      <c r="KBQ92" s="187"/>
      <c r="KBS92" s="187"/>
      <c r="KBU92" s="187"/>
      <c r="KBW92" s="187"/>
      <c r="KBY92" s="187"/>
      <c r="KCA92" s="187"/>
      <c r="KCC92" s="187"/>
      <c r="KCE92" s="187"/>
      <c r="KCG92" s="187"/>
      <c r="KCI92" s="187"/>
      <c r="KCK92" s="187"/>
      <c r="KCM92" s="187"/>
      <c r="KCO92" s="187"/>
      <c r="KCQ92" s="187"/>
      <c r="KCS92" s="187"/>
      <c r="KCU92" s="187"/>
      <c r="KCW92" s="187"/>
      <c r="KCY92" s="187"/>
      <c r="KDA92" s="187"/>
      <c r="KDC92" s="187"/>
      <c r="KDE92" s="187"/>
      <c r="KDG92" s="187"/>
      <c r="KDI92" s="187"/>
      <c r="KDK92" s="187"/>
      <c r="KDM92" s="187"/>
      <c r="KDO92" s="187"/>
      <c r="KDQ92" s="187"/>
      <c r="KDS92" s="187"/>
      <c r="KDU92" s="187"/>
      <c r="KDW92" s="187"/>
      <c r="KDY92" s="187"/>
      <c r="KEA92" s="187"/>
      <c r="KEC92" s="187"/>
      <c r="KEE92" s="187"/>
      <c r="KEG92" s="187"/>
      <c r="KEI92" s="187"/>
      <c r="KEK92" s="187"/>
      <c r="KEM92" s="187"/>
      <c r="KEO92" s="187"/>
      <c r="KEQ92" s="187"/>
      <c r="KES92" s="187"/>
      <c r="KEU92" s="187"/>
      <c r="KEW92" s="187"/>
      <c r="KEY92" s="187"/>
      <c r="KFA92" s="187"/>
      <c r="KFC92" s="187"/>
      <c r="KFE92" s="187"/>
      <c r="KFG92" s="187"/>
      <c r="KFI92" s="187"/>
      <c r="KFK92" s="187"/>
      <c r="KFM92" s="187"/>
      <c r="KFO92" s="187"/>
      <c r="KFQ92" s="187"/>
      <c r="KFS92" s="187"/>
      <c r="KFU92" s="187"/>
      <c r="KFW92" s="187"/>
      <c r="KFY92" s="187"/>
      <c r="KGA92" s="187"/>
      <c r="KGC92" s="187"/>
      <c r="KGE92" s="187"/>
      <c r="KGG92" s="187"/>
      <c r="KGI92" s="187"/>
      <c r="KGK92" s="187"/>
      <c r="KGM92" s="187"/>
      <c r="KGO92" s="187"/>
      <c r="KGQ92" s="187"/>
      <c r="KGS92" s="187"/>
      <c r="KGU92" s="187"/>
      <c r="KGW92" s="187"/>
      <c r="KGY92" s="187"/>
      <c r="KHA92" s="187"/>
      <c r="KHC92" s="187"/>
      <c r="KHE92" s="187"/>
      <c r="KHG92" s="187"/>
      <c r="KHI92" s="187"/>
      <c r="KHK92" s="187"/>
      <c r="KHM92" s="187"/>
      <c r="KHO92" s="187"/>
      <c r="KHQ92" s="187"/>
      <c r="KHS92" s="187"/>
      <c r="KHU92" s="187"/>
      <c r="KHW92" s="187"/>
      <c r="KHY92" s="187"/>
      <c r="KIA92" s="187"/>
      <c r="KIC92" s="187"/>
      <c r="KIE92" s="187"/>
      <c r="KIG92" s="187"/>
      <c r="KII92" s="187"/>
      <c r="KIK92" s="187"/>
      <c r="KIM92" s="187"/>
      <c r="KIO92" s="187"/>
      <c r="KIQ92" s="187"/>
      <c r="KIS92" s="187"/>
      <c r="KIU92" s="187"/>
      <c r="KIW92" s="187"/>
      <c r="KIY92" s="187"/>
      <c r="KJA92" s="187"/>
      <c r="KJC92" s="187"/>
      <c r="KJE92" s="187"/>
      <c r="KJG92" s="187"/>
      <c r="KJI92" s="187"/>
      <c r="KJK92" s="187"/>
      <c r="KJM92" s="187"/>
      <c r="KJO92" s="187"/>
      <c r="KJQ92" s="187"/>
      <c r="KJS92" s="187"/>
      <c r="KJU92" s="187"/>
      <c r="KJW92" s="187"/>
      <c r="KJY92" s="187"/>
      <c r="KKA92" s="187"/>
      <c r="KKC92" s="187"/>
      <c r="KKE92" s="187"/>
      <c r="KKG92" s="187"/>
      <c r="KKI92" s="187"/>
      <c r="KKK92" s="187"/>
      <c r="KKM92" s="187"/>
      <c r="KKO92" s="187"/>
      <c r="KKQ92" s="187"/>
      <c r="KKS92" s="187"/>
      <c r="KKU92" s="187"/>
      <c r="KKW92" s="187"/>
      <c r="KKY92" s="187"/>
      <c r="KLA92" s="187"/>
      <c r="KLC92" s="187"/>
      <c r="KLE92" s="187"/>
      <c r="KLG92" s="187"/>
      <c r="KLI92" s="187"/>
      <c r="KLK92" s="187"/>
      <c r="KLM92" s="187"/>
      <c r="KLO92" s="187"/>
      <c r="KLQ92" s="187"/>
      <c r="KLS92" s="187"/>
      <c r="KLU92" s="187"/>
      <c r="KLW92" s="187"/>
      <c r="KLY92" s="187"/>
      <c r="KMA92" s="187"/>
      <c r="KMC92" s="187"/>
      <c r="KME92" s="187"/>
      <c r="KMG92" s="187"/>
      <c r="KMI92" s="187"/>
      <c r="KMK92" s="187"/>
      <c r="KMM92" s="187"/>
      <c r="KMO92" s="187"/>
      <c r="KMQ92" s="187"/>
      <c r="KMS92" s="187"/>
      <c r="KMU92" s="187"/>
      <c r="KMW92" s="187"/>
      <c r="KMY92" s="187"/>
      <c r="KNA92" s="187"/>
      <c r="KNC92" s="187"/>
      <c r="KNE92" s="187"/>
      <c r="KNG92" s="187"/>
      <c r="KNI92" s="187"/>
      <c r="KNK92" s="187"/>
      <c r="KNM92" s="187"/>
      <c r="KNO92" s="187"/>
      <c r="KNQ92" s="187"/>
      <c r="KNS92" s="187"/>
      <c r="KNU92" s="187"/>
      <c r="KNW92" s="187"/>
      <c r="KNY92" s="187"/>
      <c r="KOA92" s="187"/>
      <c r="KOC92" s="187"/>
      <c r="KOE92" s="187"/>
      <c r="KOG92" s="187"/>
      <c r="KOI92" s="187"/>
      <c r="KOK92" s="187"/>
      <c r="KOM92" s="187"/>
      <c r="KOO92" s="187"/>
      <c r="KOQ92" s="187"/>
      <c r="KOS92" s="187"/>
      <c r="KOU92" s="187"/>
      <c r="KOW92" s="187"/>
      <c r="KOY92" s="187"/>
      <c r="KPA92" s="187"/>
      <c r="KPC92" s="187"/>
      <c r="KPE92" s="187"/>
      <c r="KPG92" s="187"/>
      <c r="KPI92" s="187"/>
      <c r="KPK92" s="187"/>
      <c r="KPM92" s="187"/>
      <c r="KPO92" s="187"/>
      <c r="KPQ92" s="187"/>
      <c r="KPS92" s="187"/>
      <c r="KPU92" s="187"/>
      <c r="KPW92" s="187"/>
      <c r="KPY92" s="187"/>
      <c r="KQA92" s="187"/>
      <c r="KQC92" s="187"/>
      <c r="KQE92" s="187"/>
      <c r="KQG92" s="187"/>
      <c r="KQI92" s="187"/>
      <c r="KQK92" s="187"/>
      <c r="KQM92" s="187"/>
      <c r="KQO92" s="187"/>
      <c r="KQQ92" s="187"/>
      <c r="KQS92" s="187"/>
      <c r="KQU92" s="187"/>
      <c r="KQW92" s="187"/>
      <c r="KQY92" s="187"/>
      <c r="KRA92" s="187"/>
      <c r="KRC92" s="187"/>
      <c r="KRE92" s="187"/>
      <c r="KRG92" s="187"/>
      <c r="KRI92" s="187"/>
      <c r="KRK92" s="187"/>
      <c r="KRM92" s="187"/>
      <c r="KRO92" s="187"/>
      <c r="KRQ92" s="187"/>
      <c r="KRS92" s="187"/>
      <c r="KRU92" s="187"/>
      <c r="KRW92" s="187"/>
      <c r="KRY92" s="187"/>
      <c r="KSA92" s="187"/>
      <c r="KSC92" s="187"/>
      <c r="KSE92" s="187"/>
      <c r="KSG92" s="187"/>
      <c r="KSI92" s="187"/>
      <c r="KSK92" s="187"/>
      <c r="KSM92" s="187"/>
      <c r="KSO92" s="187"/>
      <c r="KSQ92" s="187"/>
      <c r="KSS92" s="187"/>
      <c r="KSU92" s="187"/>
      <c r="KSW92" s="187"/>
      <c r="KSY92" s="187"/>
      <c r="KTA92" s="187"/>
      <c r="KTC92" s="187"/>
      <c r="KTE92" s="187"/>
      <c r="KTG92" s="187"/>
      <c r="KTI92" s="187"/>
      <c r="KTK92" s="187"/>
      <c r="KTM92" s="187"/>
      <c r="KTO92" s="187"/>
      <c r="KTQ92" s="187"/>
      <c r="KTS92" s="187"/>
      <c r="KTU92" s="187"/>
      <c r="KTW92" s="187"/>
      <c r="KTY92" s="187"/>
      <c r="KUA92" s="187"/>
      <c r="KUC92" s="187"/>
      <c r="KUE92" s="187"/>
      <c r="KUG92" s="187"/>
      <c r="KUI92" s="187"/>
      <c r="KUK92" s="187"/>
      <c r="KUM92" s="187"/>
      <c r="KUO92" s="187"/>
      <c r="KUQ92" s="187"/>
      <c r="KUS92" s="187"/>
      <c r="KUU92" s="187"/>
      <c r="KUW92" s="187"/>
      <c r="KUY92" s="187"/>
      <c r="KVA92" s="187"/>
      <c r="KVC92" s="187"/>
      <c r="KVE92" s="187"/>
      <c r="KVG92" s="187"/>
      <c r="KVI92" s="187"/>
      <c r="KVK92" s="187"/>
      <c r="KVM92" s="187"/>
      <c r="KVO92" s="187"/>
      <c r="KVQ92" s="187"/>
      <c r="KVS92" s="187"/>
      <c r="KVU92" s="187"/>
      <c r="KVW92" s="187"/>
      <c r="KVY92" s="187"/>
      <c r="KWA92" s="187"/>
      <c r="KWC92" s="187"/>
      <c r="KWE92" s="187"/>
      <c r="KWG92" s="187"/>
      <c r="KWI92" s="187"/>
      <c r="KWK92" s="187"/>
      <c r="KWM92" s="187"/>
      <c r="KWO92" s="187"/>
      <c r="KWQ92" s="187"/>
      <c r="KWS92" s="187"/>
      <c r="KWU92" s="187"/>
      <c r="KWW92" s="187"/>
      <c r="KWY92" s="187"/>
      <c r="KXA92" s="187"/>
      <c r="KXC92" s="187"/>
      <c r="KXE92" s="187"/>
      <c r="KXG92" s="187"/>
      <c r="KXI92" s="187"/>
      <c r="KXK92" s="187"/>
      <c r="KXM92" s="187"/>
      <c r="KXO92" s="187"/>
      <c r="KXQ92" s="187"/>
      <c r="KXS92" s="187"/>
      <c r="KXU92" s="187"/>
      <c r="KXW92" s="187"/>
      <c r="KXY92" s="187"/>
      <c r="KYA92" s="187"/>
      <c r="KYC92" s="187"/>
      <c r="KYE92" s="187"/>
      <c r="KYG92" s="187"/>
      <c r="KYI92" s="187"/>
      <c r="KYK92" s="187"/>
      <c r="KYM92" s="187"/>
      <c r="KYO92" s="187"/>
      <c r="KYQ92" s="187"/>
      <c r="KYS92" s="187"/>
      <c r="KYU92" s="187"/>
      <c r="KYW92" s="187"/>
      <c r="KYY92" s="187"/>
      <c r="KZA92" s="187"/>
      <c r="KZC92" s="187"/>
      <c r="KZE92" s="187"/>
      <c r="KZG92" s="187"/>
      <c r="KZI92" s="187"/>
      <c r="KZK92" s="187"/>
      <c r="KZM92" s="187"/>
      <c r="KZO92" s="187"/>
      <c r="KZQ92" s="187"/>
      <c r="KZS92" s="187"/>
      <c r="KZU92" s="187"/>
      <c r="KZW92" s="187"/>
      <c r="KZY92" s="187"/>
      <c r="LAA92" s="187"/>
      <c r="LAC92" s="187"/>
      <c r="LAE92" s="187"/>
      <c r="LAG92" s="187"/>
      <c r="LAI92" s="187"/>
      <c r="LAK92" s="187"/>
      <c r="LAM92" s="187"/>
      <c r="LAO92" s="187"/>
      <c r="LAQ92" s="187"/>
      <c r="LAS92" s="187"/>
      <c r="LAU92" s="187"/>
      <c r="LAW92" s="187"/>
      <c r="LAY92" s="187"/>
      <c r="LBA92" s="187"/>
      <c r="LBC92" s="187"/>
      <c r="LBE92" s="187"/>
      <c r="LBG92" s="187"/>
      <c r="LBI92" s="187"/>
      <c r="LBK92" s="187"/>
      <c r="LBM92" s="187"/>
      <c r="LBO92" s="187"/>
      <c r="LBQ92" s="187"/>
      <c r="LBS92" s="187"/>
      <c r="LBU92" s="187"/>
      <c r="LBW92" s="187"/>
      <c r="LBY92" s="187"/>
      <c r="LCA92" s="187"/>
      <c r="LCC92" s="187"/>
      <c r="LCE92" s="187"/>
      <c r="LCG92" s="187"/>
      <c r="LCI92" s="187"/>
      <c r="LCK92" s="187"/>
      <c r="LCM92" s="187"/>
      <c r="LCO92" s="187"/>
      <c r="LCQ92" s="187"/>
      <c r="LCS92" s="187"/>
      <c r="LCU92" s="187"/>
      <c r="LCW92" s="187"/>
      <c r="LCY92" s="187"/>
      <c r="LDA92" s="187"/>
      <c r="LDC92" s="187"/>
      <c r="LDE92" s="187"/>
      <c r="LDG92" s="187"/>
      <c r="LDI92" s="187"/>
      <c r="LDK92" s="187"/>
      <c r="LDM92" s="187"/>
      <c r="LDO92" s="187"/>
      <c r="LDQ92" s="187"/>
      <c r="LDS92" s="187"/>
      <c r="LDU92" s="187"/>
      <c r="LDW92" s="187"/>
      <c r="LDY92" s="187"/>
      <c r="LEA92" s="187"/>
      <c r="LEC92" s="187"/>
      <c r="LEE92" s="187"/>
      <c r="LEG92" s="187"/>
      <c r="LEI92" s="187"/>
      <c r="LEK92" s="187"/>
      <c r="LEM92" s="187"/>
      <c r="LEO92" s="187"/>
      <c r="LEQ92" s="187"/>
      <c r="LES92" s="187"/>
      <c r="LEU92" s="187"/>
      <c r="LEW92" s="187"/>
      <c r="LEY92" s="187"/>
      <c r="LFA92" s="187"/>
      <c r="LFC92" s="187"/>
      <c r="LFE92" s="187"/>
      <c r="LFG92" s="187"/>
      <c r="LFI92" s="187"/>
      <c r="LFK92" s="187"/>
      <c r="LFM92" s="187"/>
      <c r="LFO92" s="187"/>
      <c r="LFQ92" s="187"/>
      <c r="LFS92" s="187"/>
      <c r="LFU92" s="187"/>
      <c r="LFW92" s="187"/>
      <c r="LFY92" s="187"/>
      <c r="LGA92" s="187"/>
      <c r="LGC92" s="187"/>
      <c r="LGE92" s="187"/>
      <c r="LGG92" s="187"/>
      <c r="LGI92" s="187"/>
      <c r="LGK92" s="187"/>
      <c r="LGM92" s="187"/>
      <c r="LGO92" s="187"/>
      <c r="LGQ92" s="187"/>
      <c r="LGS92" s="187"/>
      <c r="LGU92" s="187"/>
      <c r="LGW92" s="187"/>
      <c r="LGY92" s="187"/>
      <c r="LHA92" s="187"/>
      <c r="LHC92" s="187"/>
      <c r="LHE92" s="187"/>
      <c r="LHG92" s="187"/>
      <c r="LHI92" s="187"/>
      <c r="LHK92" s="187"/>
      <c r="LHM92" s="187"/>
      <c r="LHO92" s="187"/>
      <c r="LHQ92" s="187"/>
      <c r="LHS92" s="187"/>
      <c r="LHU92" s="187"/>
      <c r="LHW92" s="187"/>
      <c r="LHY92" s="187"/>
      <c r="LIA92" s="187"/>
      <c r="LIC92" s="187"/>
      <c r="LIE92" s="187"/>
      <c r="LIG92" s="187"/>
      <c r="LII92" s="187"/>
      <c r="LIK92" s="187"/>
      <c r="LIM92" s="187"/>
      <c r="LIO92" s="187"/>
      <c r="LIQ92" s="187"/>
      <c r="LIS92" s="187"/>
      <c r="LIU92" s="187"/>
      <c r="LIW92" s="187"/>
      <c r="LIY92" s="187"/>
      <c r="LJA92" s="187"/>
      <c r="LJC92" s="187"/>
      <c r="LJE92" s="187"/>
      <c r="LJG92" s="187"/>
      <c r="LJI92" s="187"/>
      <c r="LJK92" s="187"/>
      <c r="LJM92" s="187"/>
      <c r="LJO92" s="187"/>
      <c r="LJQ92" s="187"/>
      <c r="LJS92" s="187"/>
      <c r="LJU92" s="187"/>
      <c r="LJW92" s="187"/>
      <c r="LJY92" s="187"/>
      <c r="LKA92" s="187"/>
      <c r="LKC92" s="187"/>
      <c r="LKE92" s="187"/>
      <c r="LKG92" s="187"/>
      <c r="LKI92" s="187"/>
      <c r="LKK92" s="187"/>
      <c r="LKM92" s="187"/>
      <c r="LKO92" s="187"/>
      <c r="LKQ92" s="187"/>
      <c r="LKS92" s="187"/>
      <c r="LKU92" s="187"/>
      <c r="LKW92" s="187"/>
      <c r="LKY92" s="187"/>
      <c r="LLA92" s="187"/>
      <c r="LLC92" s="187"/>
      <c r="LLE92" s="187"/>
      <c r="LLG92" s="187"/>
      <c r="LLI92" s="187"/>
      <c r="LLK92" s="187"/>
      <c r="LLM92" s="187"/>
      <c r="LLO92" s="187"/>
      <c r="LLQ92" s="187"/>
      <c r="LLS92" s="187"/>
      <c r="LLU92" s="187"/>
      <c r="LLW92" s="187"/>
      <c r="LLY92" s="187"/>
      <c r="LMA92" s="187"/>
      <c r="LMC92" s="187"/>
      <c r="LME92" s="187"/>
      <c r="LMG92" s="187"/>
      <c r="LMI92" s="187"/>
      <c r="LMK92" s="187"/>
      <c r="LMM92" s="187"/>
      <c r="LMO92" s="187"/>
      <c r="LMQ92" s="187"/>
      <c r="LMS92" s="187"/>
      <c r="LMU92" s="187"/>
      <c r="LMW92" s="187"/>
      <c r="LMY92" s="187"/>
      <c r="LNA92" s="187"/>
      <c r="LNC92" s="187"/>
      <c r="LNE92" s="187"/>
      <c r="LNG92" s="187"/>
      <c r="LNI92" s="187"/>
      <c r="LNK92" s="187"/>
      <c r="LNM92" s="187"/>
      <c r="LNO92" s="187"/>
      <c r="LNQ92" s="187"/>
      <c r="LNS92" s="187"/>
      <c r="LNU92" s="187"/>
      <c r="LNW92" s="187"/>
      <c r="LNY92" s="187"/>
      <c r="LOA92" s="187"/>
      <c r="LOC92" s="187"/>
      <c r="LOE92" s="187"/>
      <c r="LOG92" s="187"/>
      <c r="LOI92" s="187"/>
      <c r="LOK92" s="187"/>
      <c r="LOM92" s="187"/>
      <c r="LOO92" s="187"/>
      <c r="LOQ92" s="187"/>
      <c r="LOS92" s="187"/>
      <c r="LOU92" s="187"/>
      <c r="LOW92" s="187"/>
      <c r="LOY92" s="187"/>
      <c r="LPA92" s="187"/>
      <c r="LPC92" s="187"/>
      <c r="LPE92" s="187"/>
      <c r="LPG92" s="187"/>
      <c r="LPI92" s="187"/>
      <c r="LPK92" s="187"/>
      <c r="LPM92" s="187"/>
      <c r="LPO92" s="187"/>
      <c r="LPQ92" s="187"/>
      <c r="LPS92" s="187"/>
      <c r="LPU92" s="187"/>
      <c r="LPW92" s="187"/>
      <c r="LPY92" s="187"/>
      <c r="LQA92" s="187"/>
      <c r="LQC92" s="187"/>
      <c r="LQE92" s="187"/>
      <c r="LQG92" s="187"/>
      <c r="LQI92" s="187"/>
      <c r="LQK92" s="187"/>
      <c r="LQM92" s="187"/>
      <c r="LQO92" s="187"/>
      <c r="LQQ92" s="187"/>
      <c r="LQS92" s="187"/>
      <c r="LQU92" s="187"/>
      <c r="LQW92" s="187"/>
      <c r="LQY92" s="187"/>
      <c r="LRA92" s="187"/>
      <c r="LRC92" s="187"/>
      <c r="LRE92" s="187"/>
      <c r="LRG92" s="187"/>
      <c r="LRI92" s="187"/>
      <c r="LRK92" s="187"/>
      <c r="LRM92" s="187"/>
      <c r="LRO92" s="187"/>
      <c r="LRQ92" s="187"/>
      <c r="LRS92" s="187"/>
      <c r="LRU92" s="187"/>
      <c r="LRW92" s="187"/>
      <c r="LRY92" s="187"/>
      <c r="LSA92" s="187"/>
      <c r="LSC92" s="187"/>
      <c r="LSE92" s="187"/>
      <c r="LSG92" s="187"/>
      <c r="LSI92" s="187"/>
      <c r="LSK92" s="187"/>
      <c r="LSM92" s="187"/>
      <c r="LSO92" s="187"/>
      <c r="LSQ92" s="187"/>
      <c r="LSS92" s="187"/>
      <c r="LSU92" s="187"/>
      <c r="LSW92" s="187"/>
      <c r="LSY92" s="187"/>
      <c r="LTA92" s="187"/>
      <c r="LTC92" s="187"/>
      <c r="LTE92" s="187"/>
      <c r="LTG92" s="187"/>
      <c r="LTI92" s="187"/>
      <c r="LTK92" s="187"/>
      <c r="LTM92" s="187"/>
      <c r="LTO92" s="187"/>
      <c r="LTQ92" s="187"/>
      <c r="LTS92" s="187"/>
      <c r="LTU92" s="187"/>
      <c r="LTW92" s="187"/>
      <c r="LTY92" s="187"/>
      <c r="LUA92" s="187"/>
      <c r="LUC92" s="187"/>
      <c r="LUE92" s="187"/>
      <c r="LUG92" s="187"/>
      <c r="LUI92" s="187"/>
      <c r="LUK92" s="187"/>
      <c r="LUM92" s="187"/>
      <c r="LUO92" s="187"/>
      <c r="LUQ92" s="187"/>
      <c r="LUS92" s="187"/>
      <c r="LUU92" s="187"/>
      <c r="LUW92" s="187"/>
      <c r="LUY92" s="187"/>
      <c r="LVA92" s="187"/>
      <c r="LVC92" s="187"/>
      <c r="LVE92" s="187"/>
      <c r="LVG92" s="187"/>
      <c r="LVI92" s="187"/>
      <c r="LVK92" s="187"/>
      <c r="LVM92" s="187"/>
      <c r="LVO92" s="187"/>
      <c r="LVQ92" s="187"/>
      <c r="LVS92" s="187"/>
      <c r="LVU92" s="187"/>
      <c r="LVW92" s="187"/>
      <c r="LVY92" s="187"/>
      <c r="LWA92" s="187"/>
      <c r="LWC92" s="187"/>
      <c r="LWE92" s="187"/>
      <c r="LWG92" s="187"/>
      <c r="LWI92" s="187"/>
      <c r="LWK92" s="187"/>
      <c r="LWM92" s="187"/>
      <c r="LWO92" s="187"/>
      <c r="LWQ92" s="187"/>
      <c r="LWS92" s="187"/>
      <c r="LWU92" s="187"/>
      <c r="LWW92" s="187"/>
      <c r="LWY92" s="187"/>
      <c r="LXA92" s="187"/>
      <c r="LXC92" s="187"/>
      <c r="LXE92" s="187"/>
      <c r="LXG92" s="187"/>
      <c r="LXI92" s="187"/>
      <c r="LXK92" s="187"/>
      <c r="LXM92" s="187"/>
      <c r="LXO92" s="187"/>
      <c r="LXQ92" s="187"/>
      <c r="LXS92" s="187"/>
      <c r="LXU92" s="187"/>
      <c r="LXW92" s="187"/>
      <c r="LXY92" s="187"/>
      <c r="LYA92" s="187"/>
      <c r="LYC92" s="187"/>
      <c r="LYE92" s="187"/>
      <c r="LYG92" s="187"/>
      <c r="LYI92" s="187"/>
      <c r="LYK92" s="187"/>
      <c r="LYM92" s="187"/>
      <c r="LYO92" s="187"/>
      <c r="LYQ92" s="187"/>
      <c r="LYS92" s="187"/>
      <c r="LYU92" s="187"/>
      <c r="LYW92" s="187"/>
      <c r="LYY92" s="187"/>
      <c r="LZA92" s="187"/>
      <c r="LZC92" s="187"/>
      <c r="LZE92" s="187"/>
      <c r="LZG92" s="187"/>
      <c r="LZI92" s="187"/>
      <c r="LZK92" s="187"/>
      <c r="LZM92" s="187"/>
      <c r="LZO92" s="187"/>
      <c r="LZQ92" s="187"/>
      <c r="LZS92" s="187"/>
      <c r="LZU92" s="187"/>
      <c r="LZW92" s="187"/>
      <c r="LZY92" s="187"/>
      <c r="MAA92" s="187"/>
      <c r="MAC92" s="187"/>
      <c r="MAE92" s="187"/>
      <c r="MAG92" s="187"/>
      <c r="MAI92" s="187"/>
      <c r="MAK92" s="187"/>
      <c r="MAM92" s="187"/>
      <c r="MAO92" s="187"/>
      <c r="MAQ92" s="187"/>
      <c r="MAS92" s="187"/>
      <c r="MAU92" s="187"/>
      <c r="MAW92" s="187"/>
      <c r="MAY92" s="187"/>
      <c r="MBA92" s="187"/>
      <c r="MBC92" s="187"/>
      <c r="MBE92" s="187"/>
      <c r="MBG92" s="187"/>
      <c r="MBI92" s="187"/>
      <c r="MBK92" s="187"/>
      <c r="MBM92" s="187"/>
      <c r="MBO92" s="187"/>
      <c r="MBQ92" s="187"/>
      <c r="MBS92" s="187"/>
      <c r="MBU92" s="187"/>
      <c r="MBW92" s="187"/>
      <c r="MBY92" s="187"/>
      <c r="MCA92" s="187"/>
      <c r="MCC92" s="187"/>
      <c r="MCE92" s="187"/>
      <c r="MCG92" s="187"/>
      <c r="MCI92" s="187"/>
      <c r="MCK92" s="187"/>
      <c r="MCM92" s="187"/>
      <c r="MCO92" s="187"/>
      <c r="MCQ92" s="187"/>
      <c r="MCS92" s="187"/>
      <c r="MCU92" s="187"/>
      <c r="MCW92" s="187"/>
      <c r="MCY92" s="187"/>
      <c r="MDA92" s="187"/>
      <c r="MDC92" s="187"/>
      <c r="MDE92" s="187"/>
      <c r="MDG92" s="187"/>
      <c r="MDI92" s="187"/>
      <c r="MDK92" s="187"/>
      <c r="MDM92" s="187"/>
      <c r="MDO92" s="187"/>
      <c r="MDQ92" s="187"/>
      <c r="MDS92" s="187"/>
      <c r="MDU92" s="187"/>
      <c r="MDW92" s="187"/>
      <c r="MDY92" s="187"/>
      <c r="MEA92" s="187"/>
      <c r="MEC92" s="187"/>
      <c r="MEE92" s="187"/>
      <c r="MEG92" s="187"/>
      <c r="MEI92" s="187"/>
      <c r="MEK92" s="187"/>
      <c r="MEM92" s="187"/>
      <c r="MEO92" s="187"/>
      <c r="MEQ92" s="187"/>
      <c r="MES92" s="187"/>
      <c r="MEU92" s="187"/>
      <c r="MEW92" s="187"/>
      <c r="MEY92" s="187"/>
      <c r="MFA92" s="187"/>
      <c r="MFC92" s="187"/>
      <c r="MFE92" s="187"/>
      <c r="MFG92" s="187"/>
      <c r="MFI92" s="187"/>
      <c r="MFK92" s="187"/>
      <c r="MFM92" s="187"/>
      <c r="MFO92" s="187"/>
      <c r="MFQ92" s="187"/>
      <c r="MFS92" s="187"/>
      <c r="MFU92" s="187"/>
      <c r="MFW92" s="187"/>
      <c r="MFY92" s="187"/>
      <c r="MGA92" s="187"/>
      <c r="MGC92" s="187"/>
      <c r="MGE92" s="187"/>
      <c r="MGG92" s="187"/>
      <c r="MGI92" s="187"/>
      <c r="MGK92" s="187"/>
      <c r="MGM92" s="187"/>
      <c r="MGO92" s="187"/>
      <c r="MGQ92" s="187"/>
      <c r="MGS92" s="187"/>
      <c r="MGU92" s="187"/>
      <c r="MGW92" s="187"/>
      <c r="MGY92" s="187"/>
      <c r="MHA92" s="187"/>
      <c r="MHC92" s="187"/>
      <c r="MHE92" s="187"/>
      <c r="MHG92" s="187"/>
      <c r="MHI92" s="187"/>
      <c r="MHK92" s="187"/>
      <c r="MHM92" s="187"/>
      <c r="MHO92" s="187"/>
      <c r="MHQ92" s="187"/>
      <c r="MHS92" s="187"/>
      <c r="MHU92" s="187"/>
      <c r="MHW92" s="187"/>
      <c r="MHY92" s="187"/>
      <c r="MIA92" s="187"/>
      <c r="MIC92" s="187"/>
      <c r="MIE92" s="187"/>
      <c r="MIG92" s="187"/>
      <c r="MII92" s="187"/>
      <c r="MIK92" s="187"/>
      <c r="MIM92" s="187"/>
      <c r="MIO92" s="187"/>
      <c r="MIQ92" s="187"/>
      <c r="MIS92" s="187"/>
      <c r="MIU92" s="187"/>
      <c r="MIW92" s="187"/>
      <c r="MIY92" s="187"/>
      <c r="MJA92" s="187"/>
      <c r="MJC92" s="187"/>
      <c r="MJE92" s="187"/>
      <c r="MJG92" s="187"/>
      <c r="MJI92" s="187"/>
      <c r="MJK92" s="187"/>
      <c r="MJM92" s="187"/>
      <c r="MJO92" s="187"/>
      <c r="MJQ92" s="187"/>
      <c r="MJS92" s="187"/>
      <c r="MJU92" s="187"/>
      <c r="MJW92" s="187"/>
      <c r="MJY92" s="187"/>
      <c r="MKA92" s="187"/>
      <c r="MKC92" s="187"/>
      <c r="MKE92" s="187"/>
      <c r="MKG92" s="187"/>
      <c r="MKI92" s="187"/>
      <c r="MKK92" s="187"/>
      <c r="MKM92" s="187"/>
      <c r="MKO92" s="187"/>
      <c r="MKQ92" s="187"/>
      <c r="MKS92" s="187"/>
      <c r="MKU92" s="187"/>
      <c r="MKW92" s="187"/>
      <c r="MKY92" s="187"/>
      <c r="MLA92" s="187"/>
      <c r="MLC92" s="187"/>
      <c r="MLE92" s="187"/>
      <c r="MLG92" s="187"/>
      <c r="MLI92" s="187"/>
      <c r="MLK92" s="187"/>
      <c r="MLM92" s="187"/>
      <c r="MLO92" s="187"/>
      <c r="MLQ92" s="187"/>
      <c r="MLS92" s="187"/>
      <c r="MLU92" s="187"/>
      <c r="MLW92" s="187"/>
      <c r="MLY92" s="187"/>
      <c r="MMA92" s="187"/>
      <c r="MMC92" s="187"/>
      <c r="MME92" s="187"/>
      <c r="MMG92" s="187"/>
      <c r="MMI92" s="187"/>
      <c r="MMK92" s="187"/>
      <c r="MMM92" s="187"/>
      <c r="MMO92" s="187"/>
      <c r="MMQ92" s="187"/>
      <c r="MMS92" s="187"/>
      <c r="MMU92" s="187"/>
      <c r="MMW92" s="187"/>
      <c r="MMY92" s="187"/>
      <c r="MNA92" s="187"/>
      <c r="MNC92" s="187"/>
      <c r="MNE92" s="187"/>
      <c r="MNG92" s="187"/>
      <c r="MNI92" s="187"/>
      <c r="MNK92" s="187"/>
      <c r="MNM92" s="187"/>
      <c r="MNO92" s="187"/>
      <c r="MNQ92" s="187"/>
      <c r="MNS92" s="187"/>
      <c r="MNU92" s="187"/>
      <c r="MNW92" s="187"/>
      <c r="MNY92" s="187"/>
      <c r="MOA92" s="187"/>
      <c r="MOC92" s="187"/>
      <c r="MOE92" s="187"/>
      <c r="MOG92" s="187"/>
      <c r="MOI92" s="187"/>
      <c r="MOK92" s="187"/>
      <c r="MOM92" s="187"/>
      <c r="MOO92" s="187"/>
      <c r="MOQ92" s="187"/>
      <c r="MOS92" s="187"/>
      <c r="MOU92" s="187"/>
      <c r="MOW92" s="187"/>
      <c r="MOY92" s="187"/>
      <c r="MPA92" s="187"/>
      <c r="MPC92" s="187"/>
      <c r="MPE92" s="187"/>
      <c r="MPG92" s="187"/>
      <c r="MPI92" s="187"/>
      <c r="MPK92" s="187"/>
      <c r="MPM92" s="187"/>
      <c r="MPO92" s="187"/>
      <c r="MPQ92" s="187"/>
      <c r="MPS92" s="187"/>
      <c r="MPU92" s="187"/>
      <c r="MPW92" s="187"/>
      <c r="MPY92" s="187"/>
      <c r="MQA92" s="187"/>
      <c r="MQC92" s="187"/>
      <c r="MQE92" s="187"/>
      <c r="MQG92" s="187"/>
      <c r="MQI92" s="187"/>
      <c r="MQK92" s="187"/>
      <c r="MQM92" s="187"/>
      <c r="MQO92" s="187"/>
      <c r="MQQ92" s="187"/>
      <c r="MQS92" s="187"/>
      <c r="MQU92" s="187"/>
      <c r="MQW92" s="187"/>
      <c r="MQY92" s="187"/>
      <c r="MRA92" s="187"/>
      <c r="MRC92" s="187"/>
      <c r="MRE92" s="187"/>
      <c r="MRG92" s="187"/>
      <c r="MRI92" s="187"/>
      <c r="MRK92" s="187"/>
      <c r="MRM92" s="187"/>
      <c r="MRO92" s="187"/>
      <c r="MRQ92" s="187"/>
      <c r="MRS92" s="187"/>
      <c r="MRU92" s="187"/>
      <c r="MRW92" s="187"/>
      <c r="MRY92" s="187"/>
      <c r="MSA92" s="187"/>
      <c r="MSC92" s="187"/>
      <c r="MSE92" s="187"/>
      <c r="MSG92" s="187"/>
      <c r="MSI92" s="187"/>
      <c r="MSK92" s="187"/>
      <c r="MSM92" s="187"/>
      <c r="MSO92" s="187"/>
      <c r="MSQ92" s="187"/>
      <c r="MSS92" s="187"/>
      <c r="MSU92" s="187"/>
      <c r="MSW92" s="187"/>
      <c r="MSY92" s="187"/>
      <c r="MTA92" s="187"/>
      <c r="MTC92" s="187"/>
      <c r="MTE92" s="187"/>
      <c r="MTG92" s="187"/>
      <c r="MTI92" s="187"/>
      <c r="MTK92" s="187"/>
      <c r="MTM92" s="187"/>
      <c r="MTO92" s="187"/>
      <c r="MTQ92" s="187"/>
      <c r="MTS92" s="187"/>
      <c r="MTU92" s="187"/>
      <c r="MTW92" s="187"/>
      <c r="MTY92" s="187"/>
      <c r="MUA92" s="187"/>
      <c r="MUC92" s="187"/>
      <c r="MUE92" s="187"/>
      <c r="MUG92" s="187"/>
      <c r="MUI92" s="187"/>
      <c r="MUK92" s="187"/>
      <c r="MUM92" s="187"/>
      <c r="MUO92" s="187"/>
      <c r="MUQ92" s="187"/>
      <c r="MUS92" s="187"/>
      <c r="MUU92" s="187"/>
      <c r="MUW92" s="187"/>
      <c r="MUY92" s="187"/>
      <c r="MVA92" s="187"/>
      <c r="MVC92" s="187"/>
      <c r="MVE92" s="187"/>
      <c r="MVG92" s="187"/>
      <c r="MVI92" s="187"/>
      <c r="MVK92" s="187"/>
      <c r="MVM92" s="187"/>
      <c r="MVO92" s="187"/>
      <c r="MVQ92" s="187"/>
      <c r="MVS92" s="187"/>
      <c r="MVU92" s="187"/>
      <c r="MVW92" s="187"/>
      <c r="MVY92" s="187"/>
      <c r="MWA92" s="187"/>
      <c r="MWC92" s="187"/>
      <c r="MWE92" s="187"/>
      <c r="MWG92" s="187"/>
      <c r="MWI92" s="187"/>
      <c r="MWK92" s="187"/>
      <c r="MWM92" s="187"/>
      <c r="MWO92" s="187"/>
      <c r="MWQ92" s="187"/>
      <c r="MWS92" s="187"/>
      <c r="MWU92" s="187"/>
      <c r="MWW92" s="187"/>
      <c r="MWY92" s="187"/>
      <c r="MXA92" s="187"/>
      <c r="MXC92" s="187"/>
      <c r="MXE92" s="187"/>
      <c r="MXG92" s="187"/>
      <c r="MXI92" s="187"/>
      <c r="MXK92" s="187"/>
      <c r="MXM92" s="187"/>
      <c r="MXO92" s="187"/>
      <c r="MXQ92" s="187"/>
      <c r="MXS92" s="187"/>
      <c r="MXU92" s="187"/>
      <c r="MXW92" s="187"/>
      <c r="MXY92" s="187"/>
      <c r="MYA92" s="187"/>
      <c r="MYC92" s="187"/>
      <c r="MYE92" s="187"/>
      <c r="MYG92" s="187"/>
      <c r="MYI92" s="187"/>
      <c r="MYK92" s="187"/>
      <c r="MYM92" s="187"/>
      <c r="MYO92" s="187"/>
      <c r="MYQ92" s="187"/>
      <c r="MYS92" s="187"/>
      <c r="MYU92" s="187"/>
      <c r="MYW92" s="187"/>
      <c r="MYY92" s="187"/>
      <c r="MZA92" s="187"/>
      <c r="MZC92" s="187"/>
      <c r="MZE92" s="187"/>
      <c r="MZG92" s="187"/>
      <c r="MZI92" s="187"/>
      <c r="MZK92" s="187"/>
      <c r="MZM92" s="187"/>
      <c r="MZO92" s="187"/>
      <c r="MZQ92" s="187"/>
      <c r="MZS92" s="187"/>
      <c r="MZU92" s="187"/>
      <c r="MZW92" s="187"/>
      <c r="MZY92" s="187"/>
      <c r="NAA92" s="187"/>
      <c r="NAC92" s="187"/>
      <c r="NAE92" s="187"/>
      <c r="NAG92" s="187"/>
      <c r="NAI92" s="187"/>
      <c r="NAK92" s="187"/>
      <c r="NAM92" s="187"/>
      <c r="NAO92" s="187"/>
      <c r="NAQ92" s="187"/>
      <c r="NAS92" s="187"/>
      <c r="NAU92" s="187"/>
      <c r="NAW92" s="187"/>
      <c r="NAY92" s="187"/>
      <c r="NBA92" s="187"/>
      <c r="NBC92" s="187"/>
      <c r="NBE92" s="187"/>
      <c r="NBG92" s="187"/>
      <c r="NBI92" s="187"/>
      <c r="NBK92" s="187"/>
      <c r="NBM92" s="187"/>
      <c r="NBO92" s="187"/>
      <c r="NBQ92" s="187"/>
      <c r="NBS92" s="187"/>
      <c r="NBU92" s="187"/>
      <c r="NBW92" s="187"/>
      <c r="NBY92" s="187"/>
      <c r="NCA92" s="187"/>
      <c r="NCC92" s="187"/>
      <c r="NCE92" s="187"/>
      <c r="NCG92" s="187"/>
      <c r="NCI92" s="187"/>
      <c r="NCK92" s="187"/>
      <c r="NCM92" s="187"/>
      <c r="NCO92" s="187"/>
      <c r="NCQ92" s="187"/>
      <c r="NCS92" s="187"/>
      <c r="NCU92" s="187"/>
      <c r="NCW92" s="187"/>
      <c r="NCY92" s="187"/>
      <c r="NDA92" s="187"/>
      <c r="NDC92" s="187"/>
      <c r="NDE92" s="187"/>
      <c r="NDG92" s="187"/>
      <c r="NDI92" s="187"/>
      <c r="NDK92" s="187"/>
      <c r="NDM92" s="187"/>
      <c r="NDO92" s="187"/>
      <c r="NDQ92" s="187"/>
      <c r="NDS92" s="187"/>
      <c r="NDU92" s="187"/>
      <c r="NDW92" s="187"/>
      <c r="NDY92" s="187"/>
      <c r="NEA92" s="187"/>
      <c r="NEC92" s="187"/>
      <c r="NEE92" s="187"/>
      <c r="NEG92" s="187"/>
      <c r="NEI92" s="187"/>
      <c r="NEK92" s="187"/>
      <c r="NEM92" s="187"/>
      <c r="NEO92" s="187"/>
      <c r="NEQ92" s="187"/>
      <c r="NES92" s="187"/>
      <c r="NEU92" s="187"/>
      <c r="NEW92" s="187"/>
      <c r="NEY92" s="187"/>
      <c r="NFA92" s="187"/>
      <c r="NFC92" s="187"/>
      <c r="NFE92" s="187"/>
      <c r="NFG92" s="187"/>
      <c r="NFI92" s="187"/>
      <c r="NFK92" s="187"/>
      <c r="NFM92" s="187"/>
      <c r="NFO92" s="187"/>
      <c r="NFQ92" s="187"/>
      <c r="NFS92" s="187"/>
      <c r="NFU92" s="187"/>
      <c r="NFW92" s="187"/>
      <c r="NFY92" s="187"/>
      <c r="NGA92" s="187"/>
      <c r="NGC92" s="187"/>
      <c r="NGE92" s="187"/>
      <c r="NGG92" s="187"/>
      <c r="NGI92" s="187"/>
      <c r="NGK92" s="187"/>
      <c r="NGM92" s="187"/>
      <c r="NGO92" s="187"/>
      <c r="NGQ92" s="187"/>
      <c r="NGS92" s="187"/>
      <c r="NGU92" s="187"/>
      <c r="NGW92" s="187"/>
      <c r="NGY92" s="187"/>
      <c r="NHA92" s="187"/>
      <c r="NHC92" s="187"/>
      <c r="NHE92" s="187"/>
      <c r="NHG92" s="187"/>
      <c r="NHI92" s="187"/>
      <c r="NHK92" s="187"/>
      <c r="NHM92" s="187"/>
      <c r="NHO92" s="187"/>
      <c r="NHQ92" s="187"/>
      <c r="NHS92" s="187"/>
      <c r="NHU92" s="187"/>
      <c r="NHW92" s="187"/>
      <c r="NHY92" s="187"/>
      <c r="NIA92" s="187"/>
      <c r="NIC92" s="187"/>
      <c r="NIE92" s="187"/>
      <c r="NIG92" s="187"/>
      <c r="NII92" s="187"/>
      <c r="NIK92" s="187"/>
      <c r="NIM92" s="187"/>
      <c r="NIO92" s="187"/>
      <c r="NIQ92" s="187"/>
      <c r="NIS92" s="187"/>
      <c r="NIU92" s="187"/>
      <c r="NIW92" s="187"/>
      <c r="NIY92" s="187"/>
      <c r="NJA92" s="187"/>
      <c r="NJC92" s="187"/>
      <c r="NJE92" s="187"/>
      <c r="NJG92" s="187"/>
      <c r="NJI92" s="187"/>
      <c r="NJK92" s="187"/>
      <c r="NJM92" s="187"/>
      <c r="NJO92" s="187"/>
      <c r="NJQ92" s="187"/>
      <c r="NJS92" s="187"/>
      <c r="NJU92" s="187"/>
      <c r="NJW92" s="187"/>
      <c r="NJY92" s="187"/>
      <c r="NKA92" s="187"/>
      <c r="NKC92" s="187"/>
      <c r="NKE92" s="187"/>
      <c r="NKG92" s="187"/>
      <c r="NKI92" s="187"/>
      <c r="NKK92" s="187"/>
      <c r="NKM92" s="187"/>
      <c r="NKO92" s="187"/>
      <c r="NKQ92" s="187"/>
      <c r="NKS92" s="187"/>
      <c r="NKU92" s="187"/>
      <c r="NKW92" s="187"/>
      <c r="NKY92" s="187"/>
      <c r="NLA92" s="187"/>
      <c r="NLC92" s="187"/>
      <c r="NLE92" s="187"/>
      <c r="NLG92" s="187"/>
      <c r="NLI92" s="187"/>
      <c r="NLK92" s="187"/>
      <c r="NLM92" s="187"/>
      <c r="NLO92" s="187"/>
      <c r="NLQ92" s="187"/>
      <c r="NLS92" s="187"/>
      <c r="NLU92" s="187"/>
      <c r="NLW92" s="187"/>
      <c r="NLY92" s="187"/>
      <c r="NMA92" s="187"/>
      <c r="NMC92" s="187"/>
      <c r="NME92" s="187"/>
      <c r="NMG92" s="187"/>
      <c r="NMI92" s="187"/>
      <c r="NMK92" s="187"/>
      <c r="NMM92" s="187"/>
      <c r="NMO92" s="187"/>
      <c r="NMQ92" s="187"/>
      <c r="NMS92" s="187"/>
      <c r="NMU92" s="187"/>
      <c r="NMW92" s="187"/>
      <c r="NMY92" s="187"/>
      <c r="NNA92" s="187"/>
      <c r="NNC92" s="187"/>
      <c r="NNE92" s="187"/>
      <c r="NNG92" s="187"/>
      <c r="NNI92" s="187"/>
      <c r="NNK92" s="187"/>
      <c r="NNM92" s="187"/>
      <c r="NNO92" s="187"/>
      <c r="NNQ92" s="187"/>
      <c r="NNS92" s="187"/>
      <c r="NNU92" s="187"/>
      <c r="NNW92" s="187"/>
      <c r="NNY92" s="187"/>
      <c r="NOA92" s="187"/>
      <c r="NOC92" s="187"/>
      <c r="NOE92" s="187"/>
      <c r="NOG92" s="187"/>
      <c r="NOI92" s="187"/>
      <c r="NOK92" s="187"/>
      <c r="NOM92" s="187"/>
      <c r="NOO92" s="187"/>
      <c r="NOQ92" s="187"/>
      <c r="NOS92" s="187"/>
      <c r="NOU92" s="187"/>
      <c r="NOW92" s="187"/>
      <c r="NOY92" s="187"/>
      <c r="NPA92" s="187"/>
      <c r="NPC92" s="187"/>
      <c r="NPE92" s="187"/>
      <c r="NPG92" s="187"/>
      <c r="NPI92" s="187"/>
      <c r="NPK92" s="187"/>
      <c r="NPM92" s="187"/>
      <c r="NPO92" s="187"/>
      <c r="NPQ92" s="187"/>
      <c r="NPS92" s="187"/>
      <c r="NPU92" s="187"/>
      <c r="NPW92" s="187"/>
      <c r="NPY92" s="187"/>
      <c r="NQA92" s="187"/>
      <c r="NQC92" s="187"/>
      <c r="NQE92" s="187"/>
      <c r="NQG92" s="187"/>
      <c r="NQI92" s="187"/>
      <c r="NQK92" s="187"/>
      <c r="NQM92" s="187"/>
      <c r="NQO92" s="187"/>
      <c r="NQQ92" s="187"/>
      <c r="NQS92" s="187"/>
      <c r="NQU92" s="187"/>
      <c r="NQW92" s="187"/>
      <c r="NQY92" s="187"/>
      <c r="NRA92" s="187"/>
      <c r="NRC92" s="187"/>
      <c r="NRE92" s="187"/>
      <c r="NRG92" s="187"/>
      <c r="NRI92" s="187"/>
      <c r="NRK92" s="187"/>
      <c r="NRM92" s="187"/>
      <c r="NRO92" s="187"/>
      <c r="NRQ92" s="187"/>
      <c r="NRS92" s="187"/>
      <c r="NRU92" s="187"/>
      <c r="NRW92" s="187"/>
      <c r="NRY92" s="187"/>
      <c r="NSA92" s="187"/>
      <c r="NSC92" s="187"/>
      <c r="NSE92" s="187"/>
      <c r="NSG92" s="187"/>
      <c r="NSI92" s="187"/>
      <c r="NSK92" s="187"/>
      <c r="NSM92" s="187"/>
      <c r="NSO92" s="187"/>
      <c r="NSQ92" s="187"/>
      <c r="NSS92" s="187"/>
      <c r="NSU92" s="187"/>
      <c r="NSW92" s="187"/>
      <c r="NSY92" s="187"/>
      <c r="NTA92" s="187"/>
      <c r="NTC92" s="187"/>
      <c r="NTE92" s="187"/>
      <c r="NTG92" s="187"/>
      <c r="NTI92" s="187"/>
      <c r="NTK92" s="187"/>
      <c r="NTM92" s="187"/>
      <c r="NTO92" s="187"/>
      <c r="NTQ92" s="187"/>
      <c r="NTS92" s="187"/>
      <c r="NTU92" s="187"/>
      <c r="NTW92" s="187"/>
      <c r="NTY92" s="187"/>
      <c r="NUA92" s="187"/>
      <c r="NUC92" s="187"/>
      <c r="NUE92" s="187"/>
      <c r="NUG92" s="187"/>
      <c r="NUI92" s="187"/>
      <c r="NUK92" s="187"/>
      <c r="NUM92" s="187"/>
      <c r="NUO92" s="187"/>
      <c r="NUQ92" s="187"/>
      <c r="NUS92" s="187"/>
      <c r="NUU92" s="187"/>
      <c r="NUW92" s="187"/>
      <c r="NUY92" s="187"/>
      <c r="NVA92" s="187"/>
      <c r="NVC92" s="187"/>
      <c r="NVE92" s="187"/>
      <c r="NVG92" s="187"/>
      <c r="NVI92" s="187"/>
      <c r="NVK92" s="187"/>
      <c r="NVM92" s="187"/>
      <c r="NVO92" s="187"/>
      <c r="NVQ92" s="187"/>
      <c r="NVS92" s="187"/>
      <c r="NVU92" s="187"/>
      <c r="NVW92" s="187"/>
      <c r="NVY92" s="187"/>
      <c r="NWA92" s="187"/>
      <c r="NWC92" s="187"/>
      <c r="NWE92" s="187"/>
      <c r="NWG92" s="187"/>
      <c r="NWI92" s="187"/>
      <c r="NWK92" s="187"/>
      <c r="NWM92" s="187"/>
      <c r="NWO92" s="187"/>
      <c r="NWQ92" s="187"/>
      <c r="NWS92" s="187"/>
      <c r="NWU92" s="187"/>
      <c r="NWW92" s="187"/>
      <c r="NWY92" s="187"/>
      <c r="NXA92" s="187"/>
      <c r="NXC92" s="187"/>
      <c r="NXE92" s="187"/>
      <c r="NXG92" s="187"/>
      <c r="NXI92" s="187"/>
      <c r="NXK92" s="187"/>
      <c r="NXM92" s="187"/>
      <c r="NXO92" s="187"/>
      <c r="NXQ92" s="187"/>
      <c r="NXS92" s="187"/>
      <c r="NXU92" s="187"/>
      <c r="NXW92" s="187"/>
      <c r="NXY92" s="187"/>
      <c r="NYA92" s="187"/>
      <c r="NYC92" s="187"/>
      <c r="NYE92" s="187"/>
      <c r="NYG92" s="187"/>
      <c r="NYI92" s="187"/>
      <c r="NYK92" s="187"/>
      <c r="NYM92" s="187"/>
      <c r="NYO92" s="187"/>
      <c r="NYQ92" s="187"/>
      <c r="NYS92" s="187"/>
      <c r="NYU92" s="187"/>
      <c r="NYW92" s="187"/>
      <c r="NYY92" s="187"/>
      <c r="NZA92" s="187"/>
      <c r="NZC92" s="187"/>
      <c r="NZE92" s="187"/>
      <c r="NZG92" s="187"/>
      <c r="NZI92" s="187"/>
      <c r="NZK92" s="187"/>
      <c r="NZM92" s="187"/>
      <c r="NZO92" s="187"/>
      <c r="NZQ92" s="187"/>
      <c r="NZS92" s="187"/>
      <c r="NZU92" s="187"/>
      <c r="NZW92" s="187"/>
      <c r="NZY92" s="187"/>
      <c r="OAA92" s="187"/>
      <c r="OAC92" s="187"/>
      <c r="OAE92" s="187"/>
      <c r="OAG92" s="187"/>
      <c r="OAI92" s="187"/>
      <c r="OAK92" s="187"/>
      <c r="OAM92" s="187"/>
      <c r="OAO92" s="187"/>
      <c r="OAQ92" s="187"/>
      <c r="OAS92" s="187"/>
      <c r="OAU92" s="187"/>
      <c r="OAW92" s="187"/>
      <c r="OAY92" s="187"/>
      <c r="OBA92" s="187"/>
      <c r="OBC92" s="187"/>
      <c r="OBE92" s="187"/>
      <c r="OBG92" s="187"/>
      <c r="OBI92" s="187"/>
      <c r="OBK92" s="187"/>
      <c r="OBM92" s="187"/>
      <c r="OBO92" s="187"/>
      <c r="OBQ92" s="187"/>
      <c r="OBS92" s="187"/>
      <c r="OBU92" s="187"/>
      <c r="OBW92" s="187"/>
      <c r="OBY92" s="187"/>
      <c r="OCA92" s="187"/>
      <c r="OCC92" s="187"/>
      <c r="OCE92" s="187"/>
      <c r="OCG92" s="187"/>
      <c r="OCI92" s="187"/>
      <c r="OCK92" s="187"/>
      <c r="OCM92" s="187"/>
      <c r="OCO92" s="187"/>
      <c r="OCQ92" s="187"/>
      <c r="OCS92" s="187"/>
      <c r="OCU92" s="187"/>
      <c r="OCW92" s="187"/>
      <c r="OCY92" s="187"/>
      <c r="ODA92" s="187"/>
      <c r="ODC92" s="187"/>
      <c r="ODE92" s="187"/>
      <c r="ODG92" s="187"/>
      <c r="ODI92" s="187"/>
      <c r="ODK92" s="187"/>
      <c r="ODM92" s="187"/>
      <c r="ODO92" s="187"/>
      <c r="ODQ92" s="187"/>
      <c r="ODS92" s="187"/>
      <c r="ODU92" s="187"/>
      <c r="ODW92" s="187"/>
      <c r="ODY92" s="187"/>
      <c r="OEA92" s="187"/>
      <c r="OEC92" s="187"/>
      <c r="OEE92" s="187"/>
      <c r="OEG92" s="187"/>
      <c r="OEI92" s="187"/>
      <c r="OEK92" s="187"/>
      <c r="OEM92" s="187"/>
      <c r="OEO92" s="187"/>
      <c r="OEQ92" s="187"/>
      <c r="OES92" s="187"/>
      <c r="OEU92" s="187"/>
      <c r="OEW92" s="187"/>
      <c r="OEY92" s="187"/>
      <c r="OFA92" s="187"/>
      <c r="OFC92" s="187"/>
      <c r="OFE92" s="187"/>
      <c r="OFG92" s="187"/>
      <c r="OFI92" s="187"/>
      <c r="OFK92" s="187"/>
      <c r="OFM92" s="187"/>
      <c r="OFO92" s="187"/>
      <c r="OFQ92" s="187"/>
      <c r="OFS92" s="187"/>
      <c r="OFU92" s="187"/>
      <c r="OFW92" s="187"/>
      <c r="OFY92" s="187"/>
      <c r="OGA92" s="187"/>
      <c r="OGC92" s="187"/>
      <c r="OGE92" s="187"/>
      <c r="OGG92" s="187"/>
      <c r="OGI92" s="187"/>
      <c r="OGK92" s="187"/>
      <c r="OGM92" s="187"/>
      <c r="OGO92" s="187"/>
      <c r="OGQ92" s="187"/>
      <c r="OGS92" s="187"/>
      <c r="OGU92" s="187"/>
      <c r="OGW92" s="187"/>
      <c r="OGY92" s="187"/>
      <c r="OHA92" s="187"/>
      <c r="OHC92" s="187"/>
      <c r="OHE92" s="187"/>
      <c r="OHG92" s="187"/>
      <c r="OHI92" s="187"/>
      <c r="OHK92" s="187"/>
      <c r="OHM92" s="187"/>
      <c r="OHO92" s="187"/>
      <c r="OHQ92" s="187"/>
      <c r="OHS92" s="187"/>
      <c r="OHU92" s="187"/>
      <c r="OHW92" s="187"/>
      <c r="OHY92" s="187"/>
      <c r="OIA92" s="187"/>
      <c r="OIC92" s="187"/>
      <c r="OIE92" s="187"/>
      <c r="OIG92" s="187"/>
      <c r="OII92" s="187"/>
      <c r="OIK92" s="187"/>
      <c r="OIM92" s="187"/>
      <c r="OIO92" s="187"/>
      <c r="OIQ92" s="187"/>
      <c r="OIS92" s="187"/>
      <c r="OIU92" s="187"/>
      <c r="OIW92" s="187"/>
      <c r="OIY92" s="187"/>
      <c r="OJA92" s="187"/>
      <c r="OJC92" s="187"/>
      <c r="OJE92" s="187"/>
      <c r="OJG92" s="187"/>
      <c r="OJI92" s="187"/>
      <c r="OJK92" s="187"/>
      <c r="OJM92" s="187"/>
      <c r="OJO92" s="187"/>
      <c r="OJQ92" s="187"/>
      <c r="OJS92" s="187"/>
      <c r="OJU92" s="187"/>
      <c r="OJW92" s="187"/>
      <c r="OJY92" s="187"/>
      <c r="OKA92" s="187"/>
      <c r="OKC92" s="187"/>
      <c r="OKE92" s="187"/>
      <c r="OKG92" s="187"/>
      <c r="OKI92" s="187"/>
      <c r="OKK92" s="187"/>
      <c r="OKM92" s="187"/>
      <c r="OKO92" s="187"/>
      <c r="OKQ92" s="187"/>
      <c r="OKS92" s="187"/>
      <c r="OKU92" s="187"/>
      <c r="OKW92" s="187"/>
      <c r="OKY92" s="187"/>
      <c r="OLA92" s="187"/>
      <c r="OLC92" s="187"/>
      <c r="OLE92" s="187"/>
      <c r="OLG92" s="187"/>
      <c r="OLI92" s="187"/>
      <c r="OLK92" s="187"/>
      <c r="OLM92" s="187"/>
      <c r="OLO92" s="187"/>
      <c r="OLQ92" s="187"/>
      <c r="OLS92" s="187"/>
      <c r="OLU92" s="187"/>
      <c r="OLW92" s="187"/>
      <c r="OLY92" s="187"/>
      <c r="OMA92" s="187"/>
      <c r="OMC92" s="187"/>
      <c r="OME92" s="187"/>
      <c r="OMG92" s="187"/>
      <c r="OMI92" s="187"/>
      <c r="OMK92" s="187"/>
      <c r="OMM92" s="187"/>
      <c r="OMO92" s="187"/>
      <c r="OMQ92" s="187"/>
      <c r="OMS92" s="187"/>
      <c r="OMU92" s="187"/>
      <c r="OMW92" s="187"/>
      <c r="OMY92" s="187"/>
      <c r="ONA92" s="187"/>
      <c r="ONC92" s="187"/>
      <c r="ONE92" s="187"/>
      <c r="ONG92" s="187"/>
      <c r="ONI92" s="187"/>
      <c r="ONK92" s="187"/>
      <c r="ONM92" s="187"/>
      <c r="ONO92" s="187"/>
      <c r="ONQ92" s="187"/>
      <c r="ONS92" s="187"/>
      <c r="ONU92" s="187"/>
      <c r="ONW92" s="187"/>
      <c r="ONY92" s="187"/>
      <c r="OOA92" s="187"/>
      <c r="OOC92" s="187"/>
      <c r="OOE92" s="187"/>
      <c r="OOG92" s="187"/>
      <c r="OOI92" s="187"/>
      <c r="OOK92" s="187"/>
      <c r="OOM92" s="187"/>
      <c r="OOO92" s="187"/>
      <c r="OOQ92" s="187"/>
      <c r="OOS92" s="187"/>
      <c r="OOU92" s="187"/>
      <c r="OOW92" s="187"/>
      <c r="OOY92" s="187"/>
      <c r="OPA92" s="187"/>
      <c r="OPC92" s="187"/>
      <c r="OPE92" s="187"/>
      <c r="OPG92" s="187"/>
      <c r="OPI92" s="187"/>
      <c r="OPK92" s="187"/>
      <c r="OPM92" s="187"/>
      <c r="OPO92" s="187"/>
      <c r="OPQ92" s="187"/>
      <c r="OPS92" s="187"/>
      <c r="OPU92" s="187"/>
      <c r="OPW92" s="187"/>
      <c r="OPY92" s="187"/>
      <c r="OQA92" s="187"/>
      <c r="OQC92" s="187"/>
      <c r="OQE92" s="187"/>
      <c r="OQG92" s="187"/>
      <c r="OQI92" s="187"/>
      <c r="OQK92" s="187"/>
      <c r="OQM92" s="187"/>
      <c r="OQO92" s="187"/>
      <c r="OQQ92" s="187"/>
      <c r="OQS92" s="187"/>
      <c r="OQU92" s="187"/>
      <c r="OQW92" s="187"/>
      <c r="OQY92" s="187"/>
      <c r="ORA92" s="187"/>
      <c r="ORC92" s="187"/>
      <c r="ORE92" s="187"/>
      <c r="ORG92" s="187"/>
      <c r="ORI92" s="187"/>
      <c r="ORK92" s="187"/>
      <c r="ORM92" s="187"/>
      <c r="ORO92" s="187"/>
      <c r="ORQ92" s="187"/>
      <c r="ORS92" s="187"/>
      <c r="ORU92" s="187"/>
      <c r="ORW92" s="187"/>
      <c r="ORY92" s="187"/>
      <c r="OSA92" s="187"/>
      <c r="OSC92" s="187"/>
      <c r="OSE92" s="187"/>
      <c r="OSG92" s="187"/>
      <c r="OSI92" s="187"/>
      <c r="OSK92" s="187"/>
      <c r="OSM92" s="187"/>
      <c r="OSO92" s="187"/>
      <c r="OSQ92" s="187"/>
      <c r="OSS92" s="187"/>
      <c r="OSU92" s="187"/>
      <c r="OSW92" s="187"/>
      <c r="OSY92" s="187"/>
      <c r="OTA92" s="187"/>
      <c r="OTC92" s="187"/>
      <c r="OTE92" s="187"/>
      <c r="OTG92" s="187"/>
      <c r="OTI92" s="187"/>
      <c r="OTK92" s="187"/>
      <c r="OTM92" s="187"/>
      <c r="OTO92" s="187"/>
      <c r="OTQ92" s="187"/>
      <c r="OTS92" s="187"/>
      <c r="OTU92" s="187"/>
      <c r="OTW92" s="187"/>
      <c r="OTY92" s="187"/>
      <c r="OUA92" s="187"/>
      <c r="OUC92" s="187"/>
      <c r="OUE92" s="187"/>
      <c r="OUG92" s="187"/>
      <c r="OUI92" s="187"/>
      <c r="OUK92" s="187"/>
      <c r="OUM92" s="187"/>
      <c r="OUO92" s="187"/>
      <c r="OUQ92" s="187"/>
      <c r="OUS92" s="187"/>
      <c r="OUU92" s="187"/>
      <c r="OUW92" s="187"/>
      <c r="OUY92" s="187"/>
      <c r="OVA92" s="187"/>
      <c r="OVC92" s="187"/>
      <c r="OVE92" s="187"/>
      <c r="OVG92" s="187"/>
      <c r="OVI92" s="187"/>
      <c r="OVK92" s="187"/>
      <c r="OVM92" s="187"/>
      <c r="OVO92" s="187"/>
      <c r="OVQ92" s="187"/>
      <c r="OVS92" s="187"/>
      <c r="OVU92" s="187"/>
      <c r="OVW92" s="187"/>
      <c r="OVY92" s="187"/>
      <c r="OWA92" s="187"/>
      <c r="OWC92" s="187"/>
      <c r="OWE92" s="187"/>
      <c r="OWG92" s="187"/>
      <c r="OWI92" s="187"/>
      <c r="OWK92" s="187"/>
      <c r="OWM92" s="187"/>
      <c r="OWO92" s="187"/>
      <c r="OWQ92" s="187"/>
      <c r="OWS92" s="187"/>
      <c r="OWU92" s="187"/>
      <c r="OWW92" s="187"/>
      <c r="OWY92" s="187"/>
      <c r="OXA92" s="187"/>
      <c r="OXC92" s="187"/>
      <c r="OXE92" s="187"/>
      <c r="OXG92" s="187"/>
      <c r="OXI92" s="187"/>
      <c r="OXK92" s="187"/>
      <c r="OXM92" s="187"/>
      <c r="OXO92" s="187"/>
      <c r="OXQ92" s="187"/>
      <c r="OXS92" s="187"/>
      <c r="OXU92" s="187"/>
      <c r="OXW92" s="187"/>
      <c r="OXY92" s="187"/>
      <c r="OYA92" s="187"/>
      <c r="OYC92" s="187"/>
      <c r="OYE92" s="187"/>
      <c r="OYG92" s="187"/>
      <c r="OYI92" s="187"/>
      <c r="OYK92" s="187"/>
      <c r="OYM92" s="187"/>
      <c r="OYO92" s="187"/>
      <c r="OYQ92" s="187"/>
      <c r="OYS92" s="187"/>
      <c r="OYU92" s="187"/>
      <c r="OYW92" s="187"/>
      <c r="OYY92" s="187"/>
      <c r="OZA92" s="187"/>
      <c r="OZC92" s="187"/>
      <c r="OZE92" s="187"/>
      <c r="OZG92" s="187"/>
      <c r="OZI92" s="187"/>
      <c r="OZK92" s="187"/>
      <c r="OZM92" s="187"/>
      <c r="OZO92" s="187"/>
      <c r="OZQ92" s="187"/>
      <c r="OZS92" s="187"/>
      <c r="OZU92" s="187"/>
      <c r="OZW92" s="187"/>
      <c r="OZY92" s="187"/>
      <c r="PAA92" s="187"/>
      <c r="PAC92" s="187"/>
      <c r="PAE92" s="187"/>
      <c r="PAG92" s="187"/>
      <c r="PAI92" s="187"/>
      <c r="PAK92" s="187"/>
      <c r="PAM92" s="187"/>
      <c r="PAO92" s="187"/>
      <c r="PAQ92" s="187"/>
      <c r="PAS92" s="187"/>
      <c r="PAU92" s="187"/>
      <c r="PAW92" s="187"/>
      <c r="PAY92" s="187"/>
      <c r="PBA92" s="187"/>
      <c r="PBC92" s="187"/>
      <c r="PBE92" s="187"/>
      <c r="PBG92" s="187"/>
      <c r="PBI92" s="187"/>
      <c r="PBK92" s="187"/>
      <c r="PBM92" s="187"/>
      <c r="PBO92" s="187"/>
      <c r="PBQ92" s="187"/>
      <c r="PBS92" s="187"/>
      <c r="PBU92" s="187"/>
      <c r="PBW92" s="187"/>
      <c r="PBY92" s="187"/>
      <c r="PCA92" s="187"/>
      <c r="PCC92" s="187"/>
      <c r="PCE92" s="187"/>
      <c r="PCG92" s="187"/>
      <c r="PCI92" s="187"/>
      <c r="PCK92" s="187"/>
      <c r="PCM92" s="187"/>
      <c r="PCO92" s="187"/>
      <c r="PCQ92" s="187"/>
      <c r="PCS92" s="187"/>
      <c r="PCU92" s="187"/>
      <c r="PCW92" s="187"/>
      <c r="PCY92" s="187"/>
      <c r="PDA92" s="187"/>
      <c r="PDC92" s="187"/>
      <c r="PDE92" s="187"/>
      <c r="PDG92" s="187"/>
      <c r="PDI92" s="187"/>
      <c r="PDK92" s="187"/>
      <c r="PDM92" s="187"/>
      <c r="PDO92" s="187"/>
      <c r="PDQ92" s="187"/>
      <c r="PDS92" s="187"/>
      <c r="PDU92" s="187"/>
      <c r="PDW92" s="187"/>
      <c r="PDY92" s="187"/>
      <c r="PEA92" s="187"/>
      <c r="PEC92" s="187"/>
      <c r="PEE92" s="187"/>
      <c r="PEG92" s="187"/>
      <c r="PEI92" s="187"/>
      <c r="PEK92" s="187"/>
      <c r="PEM92" s="187"/>
      <c r="PEO92" s="187"/>
      <c r="PEQ92" s="187"/>
      <c r="PES92" s="187"/>
      <c r="PEU92" s="187"/>
      <c r="PEW92" s="187"/>
      <c r="PEY92" s="187"/>
      <c r="PFA92" s="187"/>
      <c r="PFC92" s="187"/>
      <c r="PFE92" s="187"/>
      <c r="PFG92" s="187"/>
      <c r="PFI92" s="187"/>
      <c r="PFK92" s="187"/>
      <c r="PFM92" s="187"/>
      <c r="PFO92" s="187"/>
      <c r="PFQ92" s="187"/>
      <c r="PFS92" s="187"/>
      <c r="PFU92" s="187"/>
      <c r="PFW92" s="187"/>
      <c r="PFY92" s="187"/>
      <c r="PGA92" s="187"/>
      <c r="PGC92" s="187"/>
      <c r="PGE92" s="187"/>
      <c r="PGG92" s="187"/>
      <c r="PGI92" s="187"/>
      <c r="PGK92" s="187"/>
      <c r="PGM92" s="187"/>
      <c r="PGO92" s="187"/>
      <c r="PGQ92" s="187"/>
      <c r="PGS92" s="187"/>
      <c r="PGU92" s="187"/>
      <c r="PGW92" s="187"/>
      <c r="PGY92" s="187"/>
      <c r="PHA92" s="187"/>
      <c r="PHC92" s="187"/>
      <c r="PHE92" s="187"/>
      <c r="PHG92" s="187"/>
      <c r="PHI92" s="187"/>
      <c r="PHK92" s="187"/>
      <c r="PHM92" s="187"/>
      <c r="PHO92" s="187"/>
      <c r="PHQ92" s="187"/>
      <c r="PHS92" s="187"/>
      <c r="PHU92" s="187"/>
      <c r="PHW92" s="187"/>
      <c r="PHY92" s="187"/>
      <c r="PIA92" s="187"/>
      <c r="PIC92" s="187"/>
      <c r="PIE92" s="187"/>
      <c r="PIG92" s="187"/>
      <c r="PII92" s="187"/>
      <c r="PIK92" s="187"/>
      <c r="PIM92" s="187"/>
      <c r="PIO92" s="187"/>
      <c r="PIQ92" s="187"/>
      <c r="PIS92" s="187"/>
      <c r="PIU92" s="187"/>
      <c r="PIW92" s="187"/>
      <c r="PIY92" s="187"/>
      <c r="PJA92" s="187"/>
      <c r="PJC92" s="187"/>
      <c r="PJE92" s="187"/>
      <c r="PJG92" s="187"/>
      <c r="PJI92" s="187"/>
      <c r="PJK92" s="187"/>
      <c r="PJM92" s="187"/>
      <c r="PJO92" s="187"/>
      <c r="PJQ92" s="187"/>
      <c r="PJS92" s="187"/>
      <c r="PJU92" s="187"/>
      <c r="PJW92" s="187"/>
      <c r="PJY92" s="187"/>
      <c r="PKA92" s="187"/>
      <c r="PKC92" s="187"/>
      <c r="PKE92" s="187"/>
      <c r="PKG92" s="187"/>
      <c r="PKI92" s="187"/>
      <c r="PKK92" s="187"/>
      <c r="PKM92" s="187"/>
      <c r="PKO92" s="187"/>
      <c r="PKQ92" s="187"/>
      <c r="PKS92" s="187"/>
      <c r="PKU92" s="187"/>
      <c r="PKW92" s="187"/>
      <c r="PKY92" s="187"/>
      <c r="PLA92" s="187"/>
      <c r="PLC92" s="187"/>
      <c r="PLE92" s="187"/>
      <c r="PLG92" s="187"/>
      <c r="PLI92" s="187"/>
      <c r="PLK92" s="187"/>
      <c r="PLM92" s="187"/>
      <c r="PLO92" s="187"/>
      <c r="PLQ92" s="187"/>
      <c r="PLS92" s="187"/>
      <c r="PLU92" s="187"/>
      <c r="PLW92" s="187"/>
      <c r="PLY92" s="187"/>
      <c r="PMA92" s="187"/>
      <c r="PMC92" s="187"/>
      <c r="PME92" s="187"/>
      <c r="PMG92" s="187"/>
      <c r="PMI92" s="187"/>
      <c r="PMK92" s="187"/>
      <c r="PMM92" s="187"/>
      <c r="PMO92" s="187"/>
      <c r="PMQ92" s="187"/>
      <c r="PMS92" s="187"/>
      <c r="PMU92" s="187"/>
      <c r="PMW92" s="187"/>
      <c r="PMY92" s="187"/>
      <c r="PNA92" s="187"/>
      <c r="PNC92" s="187"/>
      <c r="PNE92" s="187"/>
      <c r="PNG92" s="187"/>
      <c r="PNI92" s="187"/>
      <c r="PNK92" s="187"/>
      <c r="PNM92" s="187"/>
      <c r="PNO92" s="187"/>
      <c r="PNQ92" s="187"/>
      <c r="PNS92" s="187"/>
      <c r="PNU92" s="187"/>
      <c r="PNW92" s="187"/>
      <c r="PNY92" s="187"/>
      <c r="POA92" s="187"/>
      <c r="POC92" s="187"/>
      <c r="POE92" s="187"/>
      <c r="POG92" s="187"/>
      <c r="POI92" s="187"/>
      <c r="POK92" s="187"/>
      <c r="POM92" s="187"/>
      <c r="POO92" s="187"/>
      <c r="POQ92" s="187"/>
      <c r="POS92" s="187"/>
      <c r="POU92" s="187"/>
      <c r="POW92" s="187"/>
      <c r="POY92" s="187"/>
      <c r="PPA92" s="187"/>
      <c r="PPC92" s="187"/>
      <c r="PPE92" s="187"/>
      <c r="PPG92" s="187"/>
      <c r="PPI92" s="187"/>
      <c r="PPK92" s="187"/>
      <c r="PPM92" s="187"/>
      <c r="PPO92" s="187"/>
      <c r="PPQ92" s="187"/>
      <c r="PPS92" s="187"/>
      <c r="PPU92" s="187"/>
      <c r="PPW92" s="187"/>
      <c r="PPY92" s="187"/>
      <c r="PQA92" s="187"/>
      <c r="PQC92" s="187"/>
      <c r="PQE92" s="187"/>
      <c r="PQG92" s="187"/>
      <c r="PQI92" s="187"/>
      <c r="PQK92" s="187"/>
      <c r="PQM92" s="187"/>
      <c r="PQO92" s="187"/>
      <c r="PQQ92" s="187"/>
      <c r="PQS92" s="187"/>
      <c r="PQU92" s="187"/>
      <c r="PQW92" s="187"/>
      <c r="PQY92" s="187"/>
      <c r="PRA92" s="187"/>
      <c r="PRC92" s="187"/>
      <c r="PRE92" s="187"/>
      <c r="PRG92" s="187"/>
      <c r="PRI92" s="187"/>
      <c r="PRK92" s="187"/>
      <c r="PRM92" s="187"/>
      <c r="PRO92" s="187"/>
      <c r="PRQ92" s="187"/>
      <c r="PRS92" s="187"/>
      <c r="PRU92" s="187"/>
      <c r="PRW92" s="187"/>
      <c r="PRY92" s="187"/>
      <c r="PSA92" s="187"/>
      <c r="PSC92" s="187"/>
      <c r="PSE92" s="187"/>
      <c r="PSG92" s="187"/>
      <c r="PSI92" s="187"/>
      <c r="PSK92" s="187"/>
      <c r="PSM92" s="187"/>
      <c r="PSO92" s="187"/>
      <c r="PSQ92" s="187"/>
      <c r="PSS92" s="187"/>
      <c r="PSU92" s="187"/>
      <c r="PSW92" s="187"/>
      <c r="PSY92" s="187"/>
      <c r="PTA92" s="187"/>
      <c r="PTC92" s="187"/>
      <c r="PTE92" s="187"/>
      <c r="PTG92" s="187"/>
      <c r="PTI92" s="187"/>
      <c r="PTK92" s="187"/>
      <c r="PTM92" s="187"/>
      <c r="PTO92" s="187"/>
      <c r="PTQ92" s="187"/>
      <c r="PTS92" s="187"/>
      <c r="PTU92" s="187"/>
      <c r="PTW92" s="187"/>
      <c r="PTY92" s="187"/>
      <c r="PUA92" s="187"/>
      <c r="PUC92" s="187"/>
      <c r="PUE92" s="187"/>
      <c r="PUG92" s="187"/>
      <c r="PUI92" s="187"/>
      <c r="PUK92" s="187"/>
      <c r="PUM92" s="187"/>
      <c r="PUO92" s="187"/>
      <c r="PUQ92" s="187"/>
      <c r="PUS92" s="187"/>
      <c r="PUU92" s="187"/>
      <c r="PUW92" s="187"/>
      <c r="PUY92" s="187"/>
      <c r="PVA92" s="187"/>
      <c r="PVC92" s="187"/>
      <c r="PVE92" s="187"/>
      <c r="PVG92" s="187"/>
      <c r="PVI92" s="187"/>
      <c r="PVK92" s="187"/>
      <c r="PVM92" s="187"/>
      <c r="PVO92" s="187"/>
      <c r="PVQ92" s="187"/>
      <c r="PVS92" s="187"/>
      <c r="PVU92" s="187"/>
      <c r="PVW92" s="187"/>
      <c r="PVY92" s="187"/>
      <c r="PWA92" s="187"/>
      <c r="PWC92" s="187"/>
      <c r="PWE92" s="187"/>
      <c r="PWG92" s="187"/>
      <c r="PWI92" s="187"/>
      <c r="PWK92" s="187"/>
      <c r="PWM92" s="187"/>
      <c r="PWO92" s="187"/>
      <c r="PWQ92" s="187"/>
      <c r="PWS92" s="187"/>
      <c r="PWU92" s="187"/>
      <c r="PWW92" s="187"/>
      <c r="PWY92" s="187"/>
      <c r="PXA92" s="187"/>
      <c r="PXC92" s="187"/>
      <c r="PXE92" s="187"/>
      <c r="PXG92" s="187"/>
      <c r="PXI92" s="187"/>
      <c r="PXK92" s="187"/>
      <c r="PXM92" s="187"/>
      <c r="PXO92" s="187"/>
      <c r="PXQ92" s="187"/>
      <c r="PXS92" s="187"/>
      <c r="PXU92" s="187"/>
      <c r="PXW92" s="187"/>
      <c r="PXY92" s="187"/>
      <c r="PYA92" s="187"/>
      <c r="PYC92" s="187"/>
      <c r="PYE92" s="187"/>
      <c r="PYG92" s="187"/>
      <c r="PYI92" s="187"/>
      <c r="PYK92" s="187"/>
      <c r="PYM92" s="187"/>
      <c r="PYO92" s="187"/>
      <c r="PYQ92" s="187"/>
      <c r="PYS92" s="187"/>
      <c r="PYU92" s="187"/>
      <c r="PYW92" s="187"/>
      <c r="PYY92" s="187"/>
      <c r="PZA92" s="187"/>
      <c r="PZC92" s="187"/>
      <c r="PZE92" s="187"/>
      <c r="PZG92" s="187"/>
      <c r="PZI92" s="187"/>
      <c r="PZK92" s="187"/>
      <c r="PZM92" s="187"/>
      <c r="PZO92" s="187"/>
      <c r="PZQ92" s="187"/>
      <c r="PZS92" s="187"/>
      <c r="PZU92" s="187"/>
      <c r="PZW92" s="187"/>
      <c r="PZY92" s="187"/>
      <c r="QAA92" s="187"/>
      <c r="QAC92" s="187"/>
      <c r="QAE92" s="187"/>
      <c r="QAG92" s="187"/>
      <c r="QAI92" s="187"/>
      <c r="QAK92" s="187"/>
      <c r="QAM92" s="187"/>
      <c r="QAO92" s="187"/>
      <c r="QAQ92" s="187"/>
      <c r="QAS92" s="187"/>
      <c r="QAU92" s="187"/>
      <c r="QAW92" s="187"/>
      <c r="QAY92" s="187"/>
      <c r="QBA92" s="187"/>
      <c r="QBC92" s="187"/>
      <c r="QBE92" s="187"/>
      <c r="QBG92" s="187"/>
      <c r="QBI92" s="187"/>
      <c r="QBK92" s="187"/>
      <c r="QBM92" s="187"/>
      <c r="QBO92" s="187"/>
      <c r="QBQ92" s="187"/>
      <c r="QBS92" s="187"/>
      <c r="QBU92" s="187"/>
      <c r="QBW92" s="187"/>
      <c r="QBY92" s="187"/>
      <c r="QCA92" s="187"/>
      <c r="QCC92" s="187"/>
      <c r="QCE92" s="187"/>
      <c r="QCG92" s="187"/>
      <c r="QCI92" s="187"/>
      <c r="QCK92" s="187"/>
      <c r="QCM92" s="187"/>
      <c r="QCO92" s="187"/>
      <c r="QCQ92" s="187"/>
      <c r="QCS92" s="187"/>
      <c r="QCU92" s="187"/>
      <c r="QCW92" s="187"/>
      <c r="QCY92" s="187"/>
      <c r="QDA92" s="187"/>
      <c r="QDC92" s="187"/>
      <c r="QDE92" s="187"/>
      <c r="QDG92" s="187"/>
      <c r="QDI92" s="187"/>
      <c r="QDK92" s="187"/>
      <c r="QDM92" s="187"/>
      <c r="QDO92" s="187"/>
      <c r="QDQ92" s="187"/>
      <c r="QDS92" s="187"/>
      <c r="QDU92" s="187"/>
      <c r="QDW92" s="187"/>
      <c r="QDY92" s="187"/>
      <c r="QEA92" s="187"/>
      <c r="QEC92" s="187"/>
      <c r="QEE92" s="187"/>
      <c r="QEG92" s="187"/>
      <c r="QEI92" s="187"/>
      <c r="QEK92" s="187"/>
      <c r="QEM92" s="187"/>
      <c r="QEO92" s="187"/>
      <c r="QEQ92" s="187"/>
      <c r="QES92" s="187"/>
      <c r="QEU92" s="187"/>
      <c r="QEW92" s="187"/>
      <c r="QEY92" s="187"/>
      <c r="QFA92" s="187"/>
      <c r="QFC92" s="187"/>
      <c r="QFE92" s="187"/>
      <c r="QFG92" s="187"/>
      <c r="QFI92" s="187"/>
      <c r="QFK92" s="187"/>
      <c r="QFM92" s="187"/>
      <c r="QFO92" s="187"/>
      <c r="QFQ92" s="187"/>
      <c r="QFS92" s="187"/>
      <c r="QFU92" s="187"/>
      <c r="QFW92" s="187"/>
      <c r="QFY92" s="187"/>
      <c r="QGA92" s="187"/>
      <c r="QGC92" s="187"/>
      <c r="QGE92" s="187"/>
      <c r="QGG92" s="187"/>
      <c r="QGI92" s="187"/>
      <c r="QGK92" s="187"/>
      <c r="QGM92" s="187"/>
      <c r="QGO92" s="187"/>
      <c r="QGQ92" s="187"/>
      <c r="QGS92" s="187"/>
      <c r="QGU92" s="187"/>
      <c r="QGW92" s="187"/>
      <c r="QGY92" s="187"/>
      <c r="QHA92" s="187"/>
      <c r="QHC92" s="187"/>
      <c r="QHE92" s="187"/>
      <c r="QHG92" s="187"/>
      <c r="QHI92" s="187"/>
      <c r="QHK92" s="187"/>
      <c r="QHM92" s="187"/>
      <c r="QHO92" s="187"/>
      <c r="QHQ92" s="187"/>
      <c r="QHS92" s="187"/>
      <c r="QHU92" s="187"/>
      <c r="QHW92" s="187"/>
      <c r="QHY92" s="187"/>
      <c r="QIA92" s="187"/>
      <c r="QIC92" s="187"/>
      <c r="QIE92" s="187"/>
      <c r="QIG92" s="187"/>
      <c r="QII92" s="187"/>
      <c r="QIK92" s="187"/>
      <c r="QIM92" s="187"/>
      <c r="QIO92" s="187"/>
      <c r="QIQ92" s="187"/>
      <c r="QIS92" s="187"/>
      <c r="QIU92" s="187"/>
      <c r="QIW92" s="187"/>
      <c r="QIY92" s="187"/>
      <c r="QJA92" s="187"/>
      <c r="QJC92" s="187"/>
      <c r="QJE92" s="187"/>
      <c r="QJG92" s="187"/>
      <c r="QJI92" s="187"/>
      <c r="QJK92" s="187"/>
      <c r="QJM92" s="187"/>
      <c r="QJO92" s="187"/>
      <c r="QJQ92" s="187"/>
      <c r="QJS92" s="187"/>
      <c r="QJU92" s="187"/>
      <c r="QJW92" s="187"/>
      <c r="QJY92" s="187"/>
      <c r="QKA92" s="187"/>
      <c r="QKC92" s="187"/>
      <c r="QKE92" s="187"/>
      <c r="QKG92" s="187"/>
      <c r="QKI92" s="187"/>
      <c r="QKK92" s="187"/>
      <c r="QKM92" s="187"/>
      <c r="QKO92" s="187"/>
      <c r="QKQ92" s="187"/>
      <c r="QKS92" s="187"/>
      <c r="QKU92" s="187"/>
      <c r="QKW92" s="187"/>
      <c r="QKY92" s="187"/>
      <c r="QLA92" s="187"/>
      <c r="QLC92" s="187"/>
      <c r="QLE92" s="187"/>
      <c r="QLG92" s="187"/>
      <c r="QLI92" s="187"/>
      <c r="QLK92" s="187"/>
      <c r="QLM92" s="187"/>
      <c r="QLO92" s="187"/>
      <c r="QLQ92" s="187"/>
      <c r="QLS92" s="187"/>
      <c r="QLU92" s="187"/>
      <c r="QLW92" s="187"/>
      <c r="QLY92" s="187"/>
      <c r="QMA92" s="187"/>
      <c r="QMC92" s="187"/>
      <c r="QME92" s="187"/>
      <c r="QMG92" s="187"/>
      <c r="QMI92" s="187"/>
      <c r="QMK92" s="187"/>
      <c r="QMM92" s="187"/>
      <c r="QMO92" s="187"/>
      <c r="QMQ92" s="187"/>
      <c r="QMS92" s="187"/>
      <c r="QMU92" s="187"/>
      <c r="QMW92" s="187"/>
      <c r="QMY92" s="187"/>
      <c r="QNA92" s="187"/>
      <c r="QNC92" s="187"/>
      <c r="QNE92" s="187"/>
      <c r="QNG92" s="187"/>
      <c r="QNI92" s="187"/>
      <c r="QNK92" s="187"/>
      <c r="QNM92" s="187"/>
      <c r="QNO92" s="187"/>
      <c r="QNQ92" s="187"/>
      <c r="QNS92" s="187"/>
      <c r="QNU92" s="187"/>
      <c r="QNW92" s="187"/>
      <c r="QNY92" s="187"/>
      <c r="QOA92" s="187"/>
      <c r="QOC92" s="187"/>
      <c r="QOE92" s="187"/>
      <c r="QOG92" s="187"/>
      <c r="QOI92" s="187"/>
      <c r="QOK92" s="187"/>
      <c r="QOM92" s="187"/>
      <c r="QOO92" s="187"/>
      <c r="QOQ92" s="187"/>
      <c r="QOS92" s="187"/>
      <c r="QOU92" s="187"/>
      <c r="QOW92" s="187"/>
      <c r="QOY92" s="187"/>
      <c r="QPA92" s="187"/>
      <c r="QPC92" s="187"/>
      <c r="QPE92" s="187"/>
      <c r="QPG92" s="187"/>
      <c r="QPI92" s="187"/>
      <c r="QPK92" s="187"/>
      <c r="QPM92" s="187"/>
      <c r="QPO92" s="187"/>
      <c r="QPQ92" s="187"/>
      <c r="QPS92" s="187"/>
      <c r="QPU92" s="187"/>
      <c r="QPW92" s="187"/>
      <c r="QPY92" s="187"/>
      <c r="QQA92" s="187"/>
      <c r="QQC92" s="187"/>
      <c r="QQE92" s="187"/>
      <c r="QQG92" s="187"/>
      <c r="QQI92" s="187"/>
      <c r="QQK92" s="187"/>
      <c r="QQM92" s="187"/>
      <c r="QQO92" s="187"/>
      <c r="QQQ92" s="187"/>
      <c r="QQS92" s="187"/>
      <c r="QQU92" s="187"/>
      <c r="QQW92" s="187"/>
      <c r="QQY92" s="187"/>
      <c r="QRA92" s="187"/>
      <c r="QRC92" s="187"/>
      <c r="QRE92" s="187"/>
      <c r="QRG92" s="187"/>
      <c r="QRI92" s="187"/>
      <c r="QRK92" s="187"/>
      <c r="QRM92" s="187"/>
      <c r="QRO92" s="187"/>
      <c r="QRQ92" s="187"/>
      <c r="QRS92" s="187"/>
      <c r="QRU92" s="187"/>
      <c r="QRW92" s="187"/>
      <c r="QRY92" s="187"/>
      <c r="QSA92" s="187"/>
      <c r="QSC92" s="187"/>
      <c r="QSE92" s="187"/>
      <c r="QSG92" s="187"/>
      <c r="QSI92" s="187"/>
      <c r="QSK92" s="187"/>
      <c r="QSM92" s="187"/>
      <c r="QSO92" s="187"/>
      <c r="QSQ92" s="187"/>
      <c r="QSS92" s="187"/>
      <c r="QSU92" s="187"/>
      <c r="QSW92" s="187"/>
      <c r="QSY92" s="187"/>
      <c r="QTA92" s="187"/>
      <c r="QTC92" s="187"/>
      <c r="QTE92" s="187"/>
      <c r="QTG92" s="187"/>
      <c r="QTI92" s="187"/>
      <c r="QTK92" s="187"/>
      <c r="QTM92" s="187"/>
      <c r="QTO92" s="187"/>
      <c r="QTQ92" s="187"/>
      <c r="QTS92" s="187"/>
      <c r="QTU92" s="187"/>
      <c r="QTW92" s="187"/>
      <c r="QTY92" s="187"/>
      <c r="QUA92" s="187"/>
      <c r="QUC92" s="187"/>
      <c r="QUE92" s="187"/>
      <c r="QUG92" s="187"/>
      <c r="QUI92" s="187"/>
      <c r="QUK92" s="187"/>
      <c r="QUM92" s="187"/>
      <c r="QUO92" s="187"/>
      <c r="QUQ92" s="187"/>
      <c r="QUS92" s="187"/>
      <c r="QUU92" s="187"/>
      <c r="QUW92" s="187"/>
      <c r="QUY92" s="187"/>
      <c r="QVA92" s="187"/>
      <c r="QVC92" s="187"/>
      <c r="QVE92" s="187"/>
      <c r="QVG92" s="187"/>
      <c r="QVI92" s="187"/>
      <c r="QVK92" s="187"/>
      <c r="QVM92" s="187"/>
      <c r="QVO92" s="187"/>
      <c r="QVQ92" s="187"/>
      <c r="QVS92" s="187"/>
      <c r="QVU92" s="187"/>
      <c r="QVW92" s="187"/>
      <c r="QVY92" s="187"/>
      <c r="QWA92" s="187"/>
      <c r="QWC92" s="187"/>
      <c r="QWE92" s="187"/>
      <c r="QWG92" s="187"/>
      <c r="QWI92" s="187"/>
      <c r="QWK92" s="187"/>
      <c r="QWM92" s="187"/>
      <c r="QWO92" s="187"/>
      <c r="QWQ92" s="187"/>
      <c r="QWS92" s="187"/>
      <c r="QWU92" s="187"/>
      <c r="QWW92" s="187"/>
      <c r="QWY92" s="187"/>
      <c r="QXA92" s="187"/>
      <c r="QXC92" s="187"/>
      <c r="QXE92" s="187"/>
      <c r="QXG92" s="187"/>
      <c r="QXI92" s="187"/>
      <c r="QXK92" s="187"/>
      <c r="QXM92" s="187"/>
      <c r="QXO92" s="187"/>
      <c r="QXQ92" s="187"/>
      <c r="QXS92" s="187"/>
      <c r="QXU92" s="187"/>
      <c r="QXW92" s="187"/>
      <c r="QXY92" s="187"/>
      <c r="QYA92" s="187"/>
      <c r="QYC92" s="187"/>
      <c r="QYE92" s="187"/>
      <c r="QYG92" s="187"/>
      <c r="QYI92" s="187"/>
      <c r="QYK92" s="187"/>
      <c r="QYM92" s="187"/>
      <c r="QYO92" s="187"/>
      <c r="QYQ92" s="187"/>
      <c r="QYS92" s="187"/>
      <c r="QYU92" s="187"/>
      <c r="QYW92" s="187"/>
      <c r="QYY92" s="187"/>
      <c r="QZA92" s="187"/>
      <c r="QZC92" s="187"/>
      <c r="QZE92" s="187"/>
      <c r="QZG92" s="187"/>
      <c r="QZI92" s="187"/>
      <c r="QZK92" s="187"/>
      <c r="QZM92" s="187"/>
      <c r="QZO92" s="187"/>
      <c r="QZQ92" s="187"/>
      <c r="QZS92" s="187"/>
      <c r="QZU92" s="187"/>
      <c r="QZW92" s="187"/>
      <c r="QZY92" s="187"/>
      <c r="RAA92" s="187"/>
      <c r="RAC92" s="187"/>
      <c r="RAE92" s="187"/>
      <c r="RAG92" s="187"/>
      <c r="RAI92" s="187"/>
      <c r="RAK92" s="187"/>
      <c r="RAM92" s="187"/>
      <c r="RAO92" s="187"/>
      <c r="RAQ92" s="187"/>
      <c r="RAS92" s="187"/>
      <c r="RAU92" s="187"/>
      <c r="RAW92" s="187"/>
      <c r="RAY92" s="187"/>
      <c r="RBA92" s="187"/>
      <c r="RBC92" s="187"/>
      <c r="RBE92" s="187"/>
      <c r="RBG92" s="187"/>
      <c r="RBI92" s="187"/>
      <c r="RBK92" s="187"/>
      <c r="RBM92" s="187"/>
      <c r="RBO92" s="187"/>
      <c r="RBQ92" s="187"/>
      <c r="RBS92" s="187"/>
      <c r="RBU92" s="187"/>
      <c r="RBW92" s="187"/>
      <c r="RBY92" s="187"/>
      <c r="RCA92" s="187"/>
      <c r="RCC92" s="187"/>
      <c r="RCE92" s="187"/>
      <c r="RCG92" s="187"/>
      <c r="RCI92" s="187"/>
      <c r="RCK92" s="187"/>
      <c r="RCM92" s="187"/>
      <c r="RCO92" s="187"/>
      <c r="RCQ92" s="187"/>
      <c r="RCS92" s="187"/>
      <c r="RCU92" s="187"/>
      <c r="RCW92" s="187"/>
      <c r="RCY92" s="187"/>
      <c r="RDA92" s="187"/>
      <c r="RDC92" s="187"/>
      <c r="RDE92" s="187"/>
      <c r="RDG92" s="187"/>
      <c r="RDI92" s="187"/>
      <c r="RDK92" s="187"/>
      <c r="RDM92" s="187"/>
      <c r="RDO92" s="187"/>
      <c r="RDQ92" s="187"/>
      <c r="RDS92" s="187"/>
      <c r="RDU92" s="187"/>
      <c r="RDW92" s="187"/>
      <c r="RDY92" s="187"/>
      <c r="REA92" s="187"/>
      <c r="REC92" s="187"/>
      <c r="REE92" s="187"/>
      <c r="REG92" s="187"/>
      <c r="REI92" s="187"/>
      <c r="REK92" s="187"/>
      <c r="REM92" s="187"/>
      <c r="REO92" s="187"/>
      <c r="REQ92" s="187"/>
      <c r="RES92" s="187"/>
      <c r="REU92" s="187"/>
      <c r="REW92" s="187"/>
      <c r="REY92" s="187"/>
      <c r="RFA92" s="187"/>
      <c r="RFC92" s="187"/>
      <c r="RFE92" s="187"/>
      <c r="RFG92" s="187"/>
      <c r="RFI92" s="187"/>
      <c r="RFK92" s="187"/>
      <c r="RFM92" s="187"/>
      <c r="RFO92" s="187"/>
      <c r="RFQ92" s="187"/>
      <c r="RFS92" s="187"/>
      <c r="RFU92" s="187"/>
      <c r="RFW92" s="187"/>
      <c r="RFY92" s="187"/>
      <c r="RGA92" s="187"/>
      <c r="RGC92" s="187"/>
      <c r="RGE92" s="187"/>
      <c r="RGG92" s="187"/>
      <c r="RGI92" s="187"/>
      <c r="RGK92" s="187"/>
      <c r="RGM92" s="187"/>
      <c r="RGO92" s="187"/>
      <c r="RGQ92" s="187"/>
      <c r="RGS92" s="187"/>
      <c r="RGU92" s="187"/>
      <c r="RGW92" s="187"/>
      <c r="RGY92" s="187"/>
      <c r="RHA92" s="187"/>
      <c r="RHC92" s="187"/>
      <c r="RHE92" s="187"/>
      <c r="RHG92" s="187"/>
      <c r="RHI92" s="187"/>
      <c r="RHK92" s="187"/>
      <c r="RHM92" s="187"/>
      <c r="RHO92" s="187"/>
      <c r="RHQ92" s="187"/>
      <c r="RHS92" s="187"/>
      <c r="RHU92" s="187"/>
      <c r="RHW92" s="187"/>
      <c r="RHY92" s="187"/>
      <c r="RIA92" s="187"/>
      <c r="RIC92" s="187"/>
      <c r="RIE92" s="187"/>
      <c r="RIG92" s="187"/>
      <c r="RII92" s="187"/>
      <c r="RIK92" s="187"/>
      <c r="RIM92" s="187"/>
      <c r="RIO92" s="187"/>
      <c r="RIQ92" s="187"/>
      <c r="RIS92" s="187"/>
      <c r="RIU92" s="187"/>
      <c r="RIW92" s="187"/>
      <c r="RIY92" s="187"/>
      <c r="RJA92" s="187"/>
      <c r="RJC92" s="187"/>
      <c r="RJE92" s="187"/>
      <c r="RJG92" s="187"/>
      <c r="RJI92" s="187"/>
      <c r="RJK92" s="187"/>
      <c r="RJM92" s="187"/>
      <c r="RJO92" s="187"/>
      <c r="RJQ92" s="187"/>
      <c r="RJS92" s="187"/>
      <c r="RJU92" s="187"/>
      <c r="RJW92" s="187"/>
      <c r="RJY92" s="187"/>
      <c r="RKA92" s="187"/>
      <c r="RKC92" s="187"/>
      <c r="RKE92" s="187"/>
      <c r="RKG92" s="187"/>
      <c r="RKI92" s="187"/>
      <c r="RKK92" s="187"/>
      <c r="RKM92" s="187"/>
      <c r="RKO92" s="187"/>
      <c r="RKQ92" s="187"/>
      <c r="RKS92" s="187"/>
      <c r="RKU92" s="187"/>
      <c r="RKW92" s="187"/>
      <c r="RKY92" s="187"/>
      <c r="RLA92" s="187"/>
      <c r="RLC92" s="187"/>
      <c r="RLE92" s="187"/>
      <c r="RLG92" s="187"/>
      <c r="RLI92" s="187"/>
      <c r="RLK92" s="187"/>
      <c r="RLM92" s="187"/>
      <c r="RLO92" s="187"/>
      <c r="RLQ92" s="187"/>
      <c r="RLS92" s="187"/>
      <c r="RLU92" s="187"/>
      <c r="RLW92" s="187"/>
      <c r="RLY92" s="187"/>
      <c r="RMA92" s="187"/>
      <c r="RMC92" s="187"/>
      <c r="RME92" s="187"/>
      <c r="RMG92" s="187"/>
      <c r="RMI92" s="187"/>
      <c r="RMK92" s="187"/>
      <c r="RMM92" s="187"/>
      <c r="RMO92" s="187"/>
      <c r="RMQ92" s="187"/>
      <c r="RMS92" s="187"/>
      <c r="RMU92" s="187"/>
      <c r="RMW92" s="187"/>
      <c r="RMY92" s="187"/>
      <c r="RNA92" s="187"/>
      <c r="RNC92" s="187"/>
      <c r="RNE92" s="187"/>
      <c r="RNG92" s="187"/>
      <c r="RNI92" s="187"/>
      <c r="RNK92" s="187"/>
      <c r="RNM92" s="187"/>
      <c r="RNO92" s="187"/>
      <c r="RNQ92" s="187"/>
      <c r="RNS92" s="187"/>
      <c r="RNU92" s="187"/>
      <c r="RNW92" s="187"/>
      <c r="RNY92" s="187"/>
      <c r="ROA92" s="187"/>
      <c r="ROC92" s="187"/>
      <c r="ROE92" s="187"/>
      <c r="ROG92" s="187"/>
      <c r="ROI92" s="187"/>
      <c r="ROK92" s="187"/>
      <c r="ROM92" s="187"/>
      <c r="ROO92" s="187"/>
      <c r="ROQ92" s="187"/>
      <c r="ROS92" s="187"/>
      <c r="ROU92" s="187"/>
      <c r="ROW92" s="187"/>
      <c r="ROY92" s="187"/>
      <c r="RPA92" s="187"/>
      <c r="RPC92" s="187"/>
      <c r="RPE92" s="187"/>
      <c r="RPG92" s="187"/>
      <c r="RPI92" s="187"/>
      <c r="RPK92" s="187"/>
      <c r="RPM92" s="187"/>
      <c r="RPO92" s="187"/>
      <c r="RPQ92" s="187"/>
      <c r="RPS92" s="187"/>
      <c r="RPU92" s="187"/>
      <c r="RPW92" s="187"/>
      <c r="RPY92" s="187"/>
      <c r="RQA92" s="187"/>
      <c r="RQC92" s="187"/>
      <c r="RQE92" s="187"/>
      <c r="RQG92" s="187"/>
      <c r="RQI92" s="187"/>
      <c r="RQK92" s="187"/>
      <c r="RQM92" s="187"/>
      <c r="RQO92" s="187"/>
      <c r="RQQ92" s="187"/>
      <c r="RQS92" s="187"/>
      <c r="RQU92" s="187"/>
      <c r="RQW92" s="187"/>
      <c r="RQY92" s="187"/>
      <c r="RRA92" s="187"/>
      <c r="RRC92" s="187"/>
      <c r="RRE92" s="187"/>
      <c r="RRG92" s="187"/>
      <c r="RRI92" s="187"/>
      <c r="RRK92" s="187"/>
      <c r="RRM92" s="187"/>
      <c r="RRO92" s="187"/>
      <c r="RRQ92" s="187"/>
      <c r="RRS92" s="187"/>
      <c r="RRU92" s="187"/>
      <c r="RRW92" s="187"/>
      <c r="RRY92" s="187"/>
      <c r="RSA92" s="187"/>
      <c r="RSC92" s="187"/>
      <c r="RSE92" s="187"/>
      <c r="RSG92" s="187"/>
      <c r="RSI92" s="187"/>
      <c r="RSK92" s="187"/>
      <c r="RSM92" s="187"/>
      <c r="RSO92" s="187"/>
      <c r="RSQ92" s="187"/>
      <c r="RSS92" s="187"/>
      <c r="RSU92" s="187"/>
      <c r="RSW92" s="187"/>
      <c r="RSY92" s="187"/>
      <c r="RTA92" s="187"/>
      <c r="RTC92" s="187"/>
      <c r="RTE92" s="187"/>
      <c r="RTG92" s="187"/>
      <c r="RTI92" s="187"/>
      <c r="RTK92" s="187"/>
      <c r="RTM92" s="187"/>
      <c r="RTO92" s="187"/>
      <c r="RTQ92" s="187"/>
      <c r="RTS92" s="187"/>
      <c r="RTU92" s="187"/>
      <c r="RTW92" s="187"/>
      <c r="RTY92" s="187"/>
      <c r="RUA92" s="187"/>
      <c r="RUC92" s="187"/>
      <c r="RUE92" s="187"/>
      <c r="RUG92" s="187"/>
      <c r="RUI92" s="187"/>
      <c r="RUK92" s="187"/>
      <c r="RUM92" s="187"/>
      <c r="RUO92" s="187"/>
      <c r="RUQ92" s="187"/>
      <c r="RUS92" s="187"/>
      <c r="RUU92" s="187"/>
      <c r="RUW92" s="187"/>
      <c r="RUY92" s="187"/>
      <c r="RVA92" s="187"/>
      <c r="RVC92" s="187"/>
      <c r="RVE92" s="187"/>
      <c r="RVG92" s="187"/>
      <c r="RVI92" s="187"/>
      <c r="RVK92" s="187"/>
      <c r="RVM92" s="187"/>
      <c r="RVO92" s="187"/>
      <c r="RVQ92" s="187"/>
      <c r="RVS92" s="187"/>
      <c r="RVU92" s="187"/>
      <c r="RVW92" s="187"/>
      <c r="RVY92" s="187"/>
      <c r="RWA92" s="187"/>
      <c r="RWC92" s="187"/>
      <c r="RWE92" s="187"/>
      <c r="RWG92" s="187"/>
      <c r="RWI92" s="187"/>
      <c r="RWK92" s="187"/>
      <c r="RWM92" s="187"/>
      <c r="RWO92" s="187"/>
      <c r="RWQ92" s="187"/>
      <c r="RWS92" s="187"/>
      <c r="RWU92" s="187"/>
      <c r="RWW92" s="187"/>
      <c r="RWY92" s="187"/>
      <c r="RXA92" s="187"/>
      <c r="RXC92" s="187"/>
      <c r="RXE92" s="187"/>
      <c r="RXG92" s="187"/>
      <c r="RXI92" s="187"/>
      <c r="RXK92" s="187"/>
      <c r="RXM92" s="187"/>
      <c r="RXO92" s="187"/>
      <c r="RXQ92" s="187"/>
      <c r="RXS92" s="187"/>
      <c r="RXU92" s="187"/>
      <c r="RXW92" s="187"/>
      <c r="RXY92" s="187"/>
      <c r="RYA92" s="187"/>
      <c r="RYC92" s="187"/>
      <c r="RYE92" s="187"/>
      <c r="RYG92" s="187"/>
      <c r="RYI92" s="187"/>
      <c r="RYK92" s="187"/>
      <c r="RYM92" s="187"/>
      <c r="RYO92" s="187"/>
      <c r="RYQ92" s="187"/>
      <c r="RYS92" s="187"/>
      <c r="RYU92" s="187"/>
      <c r="RYW92" s="187"/>
      <c r="RYY92" s="187"/>
      <c r="RZA92" s="187"/>
      <c r="RZC92" s="187"/>
      <c r="RZE92" s="187"/>
      <c r="RZG92" s="187"/>
      <c r="RZI92" s="187"/>
      <c r="RZK92" s="187"/>
      <c r="RZM92" s="187"/>
      <c r="RZO92" s="187"/>
      <c r="RZQ92" s="187"/>
      <c r="RZS92" s="187"/>
      <c r="RZU92" s="187"/>
      <c r="RZW92" s="187"/>
      <c r="RZY92" s="187"/>
      <c r="SAA92" s="187"/>
      <c r="SAC92" s="187"/>
      <c r="SAE92" s="187"/>
      <c r="SAG92" s="187"/>
      <c r="SAI92" s="187"/>
      <c r="SAK92" s="187"/>
      <c r="SAM92" s="187"/>
      <c r="SAO92" s="187"/>
      <c r="SAQ92" s="187"/>
      <c r="SAS92" s="187"/>
      <c r="SAU92" s="187"/>
      <c r="SAW92" s="187"/>
      <c r="SAY92" s="187"/>
      <c r="SBA92" s="187"/>
      <c r="SBC92" s="187"/>
      <c r="SBE92" s="187"/>
      <c r="SBG92" s="187"/>
      <c r="SBI92" s="187"/>
      <c r="SBK92" s="187"/>
      <c r="SBM92" s="187"/>
      <c r="SBO92" s="187"/>
      <c r="SBQ92" s="187"/>
      <c r="SBS92" s="187"/>
      <c r="SBU92" s="187"/>
      <c r="SBW92" s="187"/>
      <c r="SBY92" s="187"/>
      <c r="SCA92" s="187"/>
      <c r="SCC92" s="187"/>
      <c r="SCE92" s="187"/>
      <c r="SCG92" s="187"/>
      <c r="SCI92" s="187"/>
      <c r="SCK92" s="187"/>
      <c r="SCM92" s="187"/>
      <c r="SCO92" s="187"/>
      <c r="SCQ92" s="187"/>
      <c r="SCS92" s="187"/>
      <c r="SCU92" s="187"/>
      <c r="SCW92" s="187"/>
      <c r="SCY92" s="187"/>
      <c r="SDA92" s="187"/>
      <c r="SDC92" s="187"/>
      <c r="SDE92" s="187"/>
      <c r="SDG92" s="187"/>
      <c r="SDI92" s="187"/>
      <c r="SDK92" s="187"/>
      <c r="SDM92" s="187"/>
      <c r="SDO92" s="187"/>
      <c r="SDQ92" s="187"/>
      <c r="SDS92" s="187"/>
      <c r="SDU92" s="187"/>
      <c r="SDW92" s="187"/>
      <c r="SDY92" s="187"/>
      <c r="SEA92" s="187"/>
      <c r="SEC92" s="187"/>
      <c r="SEE92" s="187"/>
      <c r="SEG92" s="187"/>
      <c r="SEI92" s="187"/>
      <c r="SEK92" s="187"/>
      <c r="SEM92" s="187"/>
      <c r="SEO92" s="187"/>
      <c r="SEQ92" s="187"/>
      <c r="SES92" s="187"/>
      <c r="SEU92" s="187"/>
      <c r="SEW92" s="187"/>
      <c r="SEY92" s="187"/>
      <c r="SFA92" s="187"/>
      <c r="SFC92" s="187"/>
      <c r="SFE92" s="187"/>
      <c r="SFG92" s="187"/>
      <c r="SFI92" s="187"/>
      <c r="SFK92" s="187"/>
      <c r="SFM92" s="187"/>
      <c r="SFO92" s="187"/>
      <c r="SFQ92" s="187"/>
      <c r="SFS92" s="187"/>
      <c r="SFU92" s="187"/>
      <c r="SFW92" s="187"/>
      <c r="SFY92" s="187"/>
      <c r="SGA92" s="187"/>
      <c r="SGC92" s="187"/>
      <c r="SGE92" s="187"/>
      <c r="SGG92" s="187"/>
      <c r="SGI92" s="187"/>
      <c r="SGK92" s="187"/>
      <c r="SGM92" s="187"/>
      <c r="SGO92" s="187"/>
      <c r="SGQ92" s="187"/>
      <c r="SGS92" s="187"/>
      <c r="SGU92" s="187"/>
      <c r="SGW92" s="187"/>
      <c r="SGY92" s="187"/>
      <c r="SHA92" s="187"/>
      <c r="SHC92" s="187"/>
      <c r="SHE92" s="187"/>
      <c r="SHG92" s="187"/>
      <c r="SHI92" s="187"/>
      <c r="SHK92" s="187"/>
      <c r="SHM92" s="187"/>
      <c r="SHO92" s="187"/>
      <c r="SHQ92" s="187"/>
      <c r="SHS92" s="187"/>
      <c r="SHU92" s="187"/>
      <c r="SHW92" s="187"/>
      <c r="SHY92" s="187"/>
      <c r="SIA92" s="187"/>
      <c r="SIC92" s="187"/>
      <c r="SIE92" s="187"/>
      <c r="SIG92" s="187"/>
      <c r="SII92" s="187"/>
      <c r="SIK92" s="187"/>
      <c r="SIM92" s="187"/>
      <c r="SIO92" s="187"/>
      <c r="SIQ92" s="187"/>
      <c r="SIS92" s="187"/>
      <c r="SIU92" s="187"/>
      <c r="SIW92" s="187"/>
      <c r="SIY92" s="187"/>
      <c r="SJA92" s="187"/>
      <c r="SJC92" s="187"/>
      <c r="SJE92" s="187"/>
      <c r="SJG92" s="187"/>
      <c r="SJI92" s="187"/>
      <c r="SJK92" s="187"/>
      <c r="SJM92" s="187"/>
      <c r="SJO92" s="187"/>
      <c r="SJQ92" s="187"/>
      <c r="SJS92" s="187"/>
      <c r="SJU92" s="187"/>
      <c r="SJW92" s="187"/>
      <c r="SJY92" s="187"/>
      <c r="SKA92" s="187"/>
      <c r="SKC92" s="187"/>
      <c r="SKE92" s="187"/>
      <c r="SKG92" s="187"/>
      <c r="SKI92" s="187"/>
      <c r="SKK92" s="187"/>
      <c r="SKM92" s="187"/>
      <c r="SKO92" s="187"/>
      <c r="SKQ92" s="187"/>
      <c r="SKS92" s="187"/>
      <c r="SKU92" s="187"/>
      <c r="SKW92" s="187"/>
      <c r="SKY92" s="187"/>
      <c r="SLA92" s="187"/>
      <c r="SLC92" s="187"/>
      <c r="SLE92" s="187"/>
      <c r="SLG92" s="187"/>
      <c r="SLI92" s="187"/>
      <c r="SLK92" s="187"/>
      <c r="SLM92" s="187"/>
      <c r="SLO92" s="187"/>
      <c r="SLQ92" s="187"/>
      <c r="SLS92" s="187"/>
      <c r="SLU92" s="187"/>
      <c r="SLW92" s="187"/>
      <c r="SLY92" s="187"/>
      <c r="SMA92" s="187"/>
      <c r="SMC92" s="187"/>
      <c r="SME92" s="187"/>
      <c r="SMG92" s="187"/>
      <c r="SMI92" s="187"/>
      <c r="SMK92" s="187"/>
      <c r="SMM92" s="187"/>
      <c r="SMO92" s="187"/>
      <c r="SMQ92" s="187"/>
      <c r="SMS92" s="187"/>
      <c r="SMU92" s="187"/>
      <c r="SMW92" s="187"/>
      <c r="SMY92" s="187"/>
      <c r="SNA92" s="187"/>
      <c r="SNC92" s="187"/>
      <c r="SNE92" s="187"/>
      <c r="SNG92" s="187"/>
      <c r="SNI92" s="187"/>
      <c r="SNK92" s="187"/>
      <c r="SNM92" s="187"/>
      <c r="SNO92" s="187"/>
      <c r="SNQ92" s="187"/>
      <c r="SNS92" s="187"/>
      <c r="SNU92" s="187"/>
      <c r="SNW92" s="187"/>
      <c r="SNY92" s="187"/>
      <c r="SOA92" s="187"/>
      <c r="SOC92" s="187"/>
      <c r="SOE92" s="187"/>
      <c r="SOG92" s="187"/>
      <c r="SOI92" s="187"/>
      <c r="SOK92" s="187"/>
      <c r="SOM92" s="187"/>
      <c r="SOO92" s="187"/>
      <c r="SOQ92" s="187"/>
      <c r="SOS92" s="187"/>
      <c r="SOU92" s="187"/>
      <c r="SOW92" s="187"/>
      <c r="SOY92" s="187"/>
      <c r="SPA92" s="187"/>
      <c r="SPC92" s="187"/>
      <c r="SPE92" s="187"/>
      <c r="SPG92" s="187"/>
      <c r="SPI92" s="187"/>
      <c r="SPK92" s="187"/>
      <c r="SPM92" s="187"/>
      <c r="SPO92" s="187"/>
      <c r="SPQ92" s="187"/>
      <c r="SPS92" s="187"/>
      <c r="SPU92" s="187"/>
      <c r="SPW92" s="187"/>
      <c r="SPY92" s="187"/>
      <c r="SQA92" s="187"/>
      <c r="SQC92" s="187"/>
      <c r="SQE92" s="187"/>
      <c r="SQG92" s="187"/>
      <c r="SQI92" s="187"/>
      <c r="SQK92" s="187"/>
      <c r="SQM92" s="187"/>
      <c r="SQO92" s="187"/>
      <c r="SQQ92" s="187"/>
      <c r="SQS92" s="187"/>
      <c r="SQU92" s="187"/>
      <c r="SQW92" s="187"/>
      <c r="SQY92" s="187"/>
      <c r="SRA92" s="187"/>
      <c r="SRC92" s="187"/>
      <c r="SRE92" s="187"/>
      <c r="SRG92" s="187"/>
      <c r="SRI92" s="187"/>
      <c r="SRK92" s="187"/>
      <c r="SRM92" s="187"/>
      <c r="SRO92" s="187"/>
      <c r="SRQ92" s="187"/>
      <c r="SRS92" s="187"/>
      <c r="SRU92" s="187"/>
      <c r="SRW92" s="187"/>
      <c r="SRY92" s="187"/>
      <c r="SSA92" s="187"/>
      <c r="SSC92" s="187"/>
      <c r="SSE92" s="187"/>
      <c r="SSG92" s="187"/>
      <c r="SSI92" s="187"/>
      <c r="SSK92" s="187"/>
      <c r="SSM92" s="187"/>
      <c r="SSO92" s="187"/>
      <c r="SSQ92" s="187"/>
      <c r="SSS92" s="187"/>
      <c r="SSU92" s="187"/>
      <c r="SSW92" s="187"/>
      <c r="SSY92" s="187"/>
      <c r="STA92" s="187"/>
      <c r="STC92" s="187"/>
      <c r="STE92" s="187"/>
      <c r="STG92" s="187"/>
      <c r="STI92" s="187"/>
      <c r="STK92" s="187"/>
      <c r="STM92" s="187"/>
      <c r="STO92" s="187"/>
      <c r="STQ92" s="187"/>
      <c r="STS92" s="187"/>
      <c r="STU92" s="187"/>
      <c r="STW92" s="187"/>
      <c r="STY92" s="187"/>
      <c r="SUA92" s="187"/>
      <c r="SUC92" s="187"/>
      <c r="SUE92" s="187"/>
      <c r="SUG92" s="187"/>
      <c r="SUI92" s="187"/>
      <c r="SUK92" s="187"/>
      <c r="SUM92" s="187"/>
      <c r="SUO92" s="187"/>
      <c r="SUQ92" s="187"/>
      <c r="SUS92" s="187"/>
      <c r="SUU92" s="187"/>
      <c r="SUW92" s="187"/>
      <c r="SUY92" s="187"/>
      <c r="SVA92" s="187"/>
      <c r="SVC92" s="187"/>
      <c r="SVE92" s="187"/>
      <c r="SVG92" s="187"/>
      <c r="SVI92" s="187"/>
      <c r="SVK92" s="187"/>
      <c r="SVM92" s="187"/>
      <c r="SVO92" s="187"/>
      <c r="SVQ92" s="187"/>
      <c r="SVS92" s="187"/>
      <c r="SVU92" s="187"/>
      <c r="SVW92" s="187"/>
      <c r="SVY92" s="187"/>
      <c r="SWA92" s="187"/>
      <c r="SWC92" s="187"/>
      <c r="SWE92" s="187"/>
      <c r="SWG92" s="187"/>
      <c r="SWI92" s="187"/>
      <c r="SWK92" s="187"/>
      <c r="SWM92" s="187"/>
      <c r="SWO92" s="187"/>
      <c r="SWQ92" s="187"/>
      <c r="SWS92" s="187"/>
      <c r="SWU92" s="187"/>
      <c r="SWW92" s="187"/>
      <c r="SWY92" s="187"/>
      <c r="SXA92" s="187"/>
      <c r="SXC92" s="187"/>
      <c r="SXE92" s="187"/>
      <c r="SXG92" s="187"/>
      <c r="SXI92" s="187"/>
      <c r="SXK92" s="187"/>
      <c r="SXM92" s="187"/>
      <c r="SXO92" s="187"/>
      <c r="SXQ92" s="187"/>
      <c r="SXS92" s="187"/>
      <c r="SXU92" s="187"/>
      <c r="SXW92" s="187"/>
      <c r="SXY92" s="187"/>
      <c r="SYA92" s="187"/>
      <c r="SYC92" s="187"/>
      <c r="SYE92" s="187"/>
      <c r="SYG92" s="187"/>
      <c r="SYI92" s="187"/>
      <c r="SYK92" s="187"/>
      <c r="SYM92" s="187"/>
      <c r="SYO92" s="187"/>
      <c r="SYQ92" s="187"/>
      <c r="SYS92" s="187"/>
      <c r="SYU92" s="187"/>
      <c r="SYW92" s="187"/>
      <c r="SYY92" s="187"/>
      <c r="SZA92" s="187"/>
      <c r="SZC92" s="187"/>
      <c r="SZE92" s="187"/>
      <c r="SZG92" s="187"/>
      <c r="SZI92" s="187"/>
      <c r="SZK92" s="187"/>
      <c r="SZM92" s="187"/>
      <c r="SZO92" s="187"/>
      <c r="SZQ92" s="187"/>
      <c r="SZS92" s="187"/>
      <c r="SZU92" s="187"/>
      <c r="SZW92" s="187"/>
      <c r="SZY92" s="187"/>
      <c r="TAA92" s="187"/>
      <c r="TAC92" s="187"/>
      <c r="TAE92" s="187"/>
      <c r="TAG92" s="187"/>
      <c r="TAI92" s="187"/>
      <c r="TAK92" s="187"/>
      <c r="TAM92" s="187"/>
      <c r="TAO92" s="187"/>
      <c r="TAQ92" s="187"/>
      <c r="TAS92" s="187"/>
      <c r="TAU92" s="187"/>
      <c r="TAW92" s="187"/>
      <c r="TAY92" s="187"/>
      <c r="TBA92" s="187"/>
      <c r="TBC92" s="187"/>
      <c r="TBE92" s="187"/>
      <c r="TBG92" s="187"/>
      <c r="TBI92" s="187"/>
      <c r="TBK92" s="187"/>
      <c r="TBM92" s="187"/>
      <c r="TBO92" s="187"/>
      <c r="TBQ92" s="187"/>
      <c r="TBS92" s="187"/>
      <c r="TBU92" s="187"/>
      <c r="TBW92" s="187"/>
      <c r="TBY92" s="187"/>
      <c r="TCA92" s="187"/>
      <c r="TCC92" s="187"/>
      <c r="TCE92" s="187"/>
      <c r="TCG92" s="187"/>
      <c r="TCI92" s="187"/>
      <c r="TCK92" s="187"/>
      <c r="TCM92" s="187"/>
      <c r="TCO92" s="187"/>
      <c r="TCQ92" s="187"/>
      <c r="TCS92" s="187"/>
      <c r="TCU92" s="187"/>
      <c r="TCW92" s="187"/>
      <c r="TCY92" s="187"/>
      <c r="TDA92" s="187"/>
      <c r="TDC92" s="187"/>
      <c r="TDE92" s="187"/>
      <c r="TDG92" s="187"/>
      <c r="TDI92" s="187"/>
      <c r="TDK92" s="187"/>
      <c r="TDM92" s="187"/>
      <c r="TDO92" s="187"/>
      <c r="TDQ92" s="187"/>
      <c r="TDS92" s="187"/>
      <c r="TDU92" s="187"/>
      <c r="TDW92" s="187"/>
      <c r="TDY92" s="187"/>
      <c r="TEA92" s="187"/>
      <c r="TEC92" s="187"/>
      <c r="TEE92" s="187"/>
      <c r="TEG92" s="187"/>
      <c r="TEI92" s="187"/>
      <c r="TEK92" s="187"/>
      <c r="TEM92" s="187"/>
      <c r="TEO92" s="187"/>
      <c r="TEQ92" s="187"/>
      <c r="TES92" s="187"/>
      <c r="TEU92" s="187"/>
      <c r="TEW92" s="187"/>
      <c r="TEY92" s="187"/>
      <c r="TFA92" s="187"/>
      <c r="TFC92" s="187"/>
      <c r="TFE92" s="187"/>
      <c r="TFG92" s="187"/>
      <c r="TFI92" s="187"/>
      <c r="TFK92" s="187"/>
      <c r="TFM92" s="187"/>
      <c r="TFO92" s="187"/>
      <c r="TFQ92" s="187"/>
      <c r="TFS92" s="187"/>
      <c r="TFU92" s="187"/>
      <c r="TFW92" s="187"/>
      <c r="TFY92" s="187"/>
      <c r="TGA92" s="187"/>
      <c r="TGC92" s="187"/>
      <c r="TGE92" s="187"/>
      <c r="TGG92" s="187"/>
      <c r="TGI92" s="187"/>
      <c r="TGK92" s="187"/>
      <c r="TGM92" s="187"/>
      <c r="TGO92" s="187"/>
      <c r="TGQ92" s="187"/>
      <c r="TGS92" s="187"/>
      <c r="TGU92" s="187"/>
      <c r="TGW92" s="187"/>
      <c r="TGY92" s="187"/>
      <c r="THA92" s="187"/>
      <c r="THC92" s="187"/>
      <c r="THE92" s="187"/>
      <c r="THG92" s="187"/>
      <c r="THI92" s="187"/>
      <c r="THK92" s="187"/>
      <c r="THM92" s="187"/>
      <c r="THO92" s="187"/>
      <c r="THQ92" s="187"/>
      <c r="THS92" s="187"/>
      <c r="THU92" s="187"/>
      <c r="THW92" s="187"/>
      <c r="THY92" s="187"/>
      <c r="TIA92" s="187"/>
      <c r="TIC92" s="187"/>
      <c r="TIE92" s="187"/>
      <c r="TIG92" s="187"/>
      <c r="TII92" s="187"/>
      <c r="TIK92" s="187"/>
      <c r="TIM92" s="187"/>
      <c r="TIO92" s="187"/>
      <c r="TIQ92" s="187"/>
      <c r="TIS92" s="187"/>
      <c r="TIU92" s="187"/>
      <c r="TIW92" s="187"/>
      <c r="TIY92" s="187"/>
      <c r="TJA92" s="187"/>
      <c r="TJC92" s="187"/>
      <c r="TJE92" s="187"/>
      <c r="TJG92" s="187"/>
      <c r="TJI92" s="187"/>
      <c r="TJK92" s="187"/>
      <c r="TJM92" s="187"/>
      <c r="TJO92" s="187"/>
      <c r="TJQ92" s="187"/>
      <c r="TJS92" s="187"/>
      <c r="TJU92" s="187"/>
      <c r="TJW92" s="187"/>
      <c r="TJY92" s="187"/>
      <c r="TKA92" s="187"/>
      <c r="TKC92" s="187"/>
      <c r="TKE92" s="187"/>
      <c r="TKG92" s="187"/>
      <c r="TKI92" s="187"/>
      <c r="TKK92" s="187"/>
      <c r="TKM92" s="187"/>
      <c r="TKO92" s="187"/>
      <c r="TKQ92" s="187"/>
      <c r="TKS92" s="187"/>
      <c r="TKU92" s="187"/>
      <c r="TKW92" s="187"/>
      <c r="TKY92" s="187"/>
      <c r="TLA92" s="187"/>
      <c r="TLC92" s="187"/>
      <c r="TLE92" s="187"/>
      <c r="TLG92" s="187"/>
      <c r="TLI92" s="187"/>
      <c r="TLK92" s="187"/>
      <c r="TLM92" s="187"/>
      <c r="TLO92" s="187"/>
      <c r="TLQ92" s="187"/>
      <c r="TLS92" s="187"/>
      <c r="TLU92" s="187"/>
      <c r="TLW92" s="187"/>
      <c r="TLY92" s="187"/>
      <c r="TMA92" s="187"/>
      <c r="TMC92" s="187"/>
      <c r="TME92" s="187"/>
      <c r="TMG92" s="187"/>
      <c r="TMI92" s="187"/>
      <c r="TMK92" s="187"/>
      <c r="TMM92" s="187"/>
      <c r="TMO92" s="187"/>
      <c r="TMQ92" s="187"/>
      <c r="TMS92" s="187"/>
      <c r="TMU92" s="187"/>
      <c r="TMW92" s="187"/>
      <c r="TMY92" s="187"/>
      <c r="TNA92" s="187"/>
      <c r="TNC92" s="187"/>
      <c r="TNE92" s="187"/>
      <c r="TNG92" s="187"/>
      <c r="TNI92" s="187"/>
      <c r="TNK92" s="187"/>
      <c r="TNM92" s="187"/>
      <c r="TNO92" s="187"/>
      <c r="TNQ92" s="187"/>
      <c r="TNS92" s="187"/>
      <c r="TNU92" s="187"/>
      <c r="TNW92" s="187"/>
      <c r="TNY92" s="187"/>
      <c r="TOA92" s="187"/>
      <c r="TOC92" s="187"/>
      <c r="TOE92" s="187"/>
      <c r="TOG92" s="187"/>
      <c r="TOI92" s="187"/>
      <c r="TOK92" s="187"/>
      <c r="TOM92" s="187"/>
      <c r="TOO92" s="187"/>
      <c r="TOQ92" s="187"/>
      <c r="TOS92" s="187"/>
      <c r="TOU92" s="187"/>
      <c r="TOW92" s="187"/>
      <c r="TOY92" s="187"/>
      <c r="TPA92" s="187"/>
      <c r="TPC92" s="187"/>
      <c r="TPE92" s="187"/>
      <c r="TPG92" s="187"/>
      <c r="TPI92" s="187"/>
      <c r="TPK92" s="187"/>
      <c r="TPM92" s="187"/>
      <c r="TPO92" s="187"/>
      <c r="TPQ92" s="187"/>
      <c r="TPS92" s="187"/>
      <c r="TPU92" s="187"/>
      <c r="TPW92" s="187"/>
      <c r="TPY92" s="187"/>
      <c r="TQA92" s="187"/>
      <c r="TQC92" s="187"/>
      <c r="TQE92" s="187"/>
      <c r="TQG92" s="187"/>
      <c r="TQI92" s="187"/>
      <c r="TQK92" s="187"/>
      <c r="TQM92" s="187"/>
      <c r="TQO92" s="187"/>
      <c r="TQQ92" s="187"/>
      <c r="TQS92" s="187"/>
      <c r="TQU92" s="187"/>
      <c r="TQW92" s="187"/>
      <c r="TQY92" s="187"/>
      <c r="TRA92" s="187"/>
      <c r="TRC92" s="187"/>
      <c r="TRE92" s="187"/>
      <c r="TRG92" s="187"/>
      <c r="TRI92" s="187"/>
      <c r="TRK92" s="187"/>
      <c r="TRM92" s="187"/>
      <c r="TRO92" s="187"/>
      <c r="TRQ92" s="187"/>
      <c r="TRS92" s="187"/>
      <c r="TRU92" s="187"/>
      <c r="TRW92" s="187"/>
      <c r="TRY92" s="187"/>
      <c r="TSA92" s="187"/>
      <c r="TSC92" s="187"/>
      <c r="TSE92" s="187"/>
      <c r="TSG92" s="187"/>
      <c r="TSI92" s="187"/>
      <c r="TSK92" s="187"/>
      <c r="TSM92" s="187"/>
      <c r="TSO92" s="187"/>
      <c r="TSQ92" s="187"/>
      <c r="TSS92" s="187"/>
      <c r="TSU92" s="187"/>
      <c r="TSW92" s="187"/>
      <c r="TSY92" s="187"/>
      <c r="TTA92" s="187"/>
      <c r="TTC92" s="187"/>
      <c r="TTE92" s="187"/>
      <c r="TTG92" s="187"/>
      <c r="TTI92" s="187"/>
      <c r="TTK92" s="187"/>
      <c r="TTM92" s="187"/>
      <c r="TTO92" s="187"/>
      <c r="TTQ92" s="187"/>
      <c r="TTS92" s="187"/>
      <c r="TTU92" s="187"/>
      <c r="TTW92" s="187"/>
      <c r="TTY92" s="187"/>
      <c r="TUA92" s="187"/>
      <c r="TUC92" s="187"/>
      <c r="TUE92" s="187"/>
      <c r="TUG92" s="187"/>
      <c r="TUI92" s="187"/>
      <c r="TUK92" s="187"/>
      <c r="TUM92" s="187"/>
      <c r="TUO92" s="187"/>
      <c r="TUQ92" s="187"/>
      <c r="TUS92" s="187"/>
      <c r="TUU92" s="187"/>
      <c r="TUW92" s="187"/>
      <c r="TUY92" s="187"/>
      <c r="TVA92" s="187"/>
      <c r="TVC92" s="187"/>
      <c r="TVE92" s="187"/>
      <c r="TVG92" s="187"/>
      <c r="TVI92" s="187"/>
      <c r="TVK92" s="187"/>
      <c r="TVM92" s="187"/>
      <c r="TVO92" s="187"/>
      <c r="TVQ92" s="187"/>
      <c r="TVS92" s="187"/>
      <c r="TVU92" s="187"/>
      <c r="TVW92" s="187"/>
      <c r="TVY92" s="187"/>
      <c r="TWA92" s="187"/>
      <c r="TWC92" s="187"/>
      <c r="TWE92" s="187"/>
      <c r="TWG92" s="187"/>
      <c r="TWI92" s="187"/>
      <c r="TWK92" s="187"/>
      <c r="TWM92" s="187"/>
      <c r="TWO92" s="187"/>
      <c r="TWQ92" s="187"/>
      <c r="TWS92" s="187"/>
      <c r="TWU92" s="187"/>
      <c r="TWW92" s="187"/>
      <c r="TWY92" s="187"/>
      <c r="TXA92" s="187"/>
      <c r="TXC92" s="187"/>
      <c r="TXE92" s="187"/>
      <c r="TXG92" s="187"/>
      <c r="TXI92" s="187"/>
      <c r="TXK92" s="187"/>
      <c r="TXM92" s="187"/>
      <c r="TXO92" s="187"/>
      <c r="TXQ92" s="187"/>
      <c r="TXS92" s="187"/>
      <c r="TXU92" s="187"/>
      <c r="TXW92" s="187"/>
      <c r="TXY92" s="187"/>
      <c r="TYA92" s="187"/>
      <c r="TYC92" s="187"/>
      <c r="TYE92" s="187"/>
      <c r="TYG92" s="187"/>
      <c r="TYI92" s="187"/>
      <c r="TYK92" s="187"/>
      <c r="TYM92" s="187"/>
      <c r="TYO92" s="187"/>
      <c r="TYQ92" s="187"/>
      <c r="TYS92" s="187"/>
      <c r="TYU92" s="187"/>
      <c r="TYW92" s="187"/>
      <c r="TYY92" s="187"/>
      <c r="TZA92" s="187"/>
      <c r="TZC92" s="187"/>
      <c r="TZE92" s="187"/>
      <c r="TZG92" s="187"/>
      <c r="TZI92" s="187"/>
      <c r="TZK92" s="187"/>
      <c r="TZM92" s="187"/>
      <c r="TZO92" s="187"/>
      <c r="TZQ92" s="187"/>
      <c r="TZS92" s="187"/>
      <c r="TZU92" s="187"/>
      <c r="TZW92" s="187"/>
      <c r="TZY92" s="187"/>
      <c r="UAA92" s="187"/>
      <c r="UAC92" s="187"/>
      <c r="UAE92" s="187"/>
      <c r="UAG92" s="187"/>
      <c r="UAI92" s="187"/>
      <c r="UAK92" s="187"/>
      <c r="UAM92" s="187"/>
      <c r="UAO92" s="187"/>
      <c r="UAQ92" s="187"/>
      <c r="UAS92" s="187"/>
      <c r="UAU92" s="187"/>
      <c r="UAW92" s="187"/>
      <c r="UAY92" s="187"/>
      <c r="UBA92" s="187"/>
      <c r="UBC92" s="187"/>
      <c r="UBE92" s="187"/>
      <c r="UBG92" s="187"/>
      <c r="UBI92" s="187"/>
      <c r="UBK92" s="187"/>
      <c r="UBM92" s="187"/>
      <c r="UBO92" s="187"/>
      <c r="UBQ92" s="187"/>
      <c r="UBS92" s="187"/>
      <c r="UBU92" s="187"/>
      <c r="UBW92" s="187"/>
      <c r="UBY92" s="187"/>
      <c r="UCA92" s="187"/>
      <c r="UCC92" s="187"/>
      <c r="UCE92" s="187"/>
      <c r="UCG92" s="187"/>
      <c r="UCI92" s="187"/>
      <c r="UCK92" s="187"/>
      <c r="UCM92" s="187"/>
      <c r="UCO92" s="187"/>
      <c r="UCQ92" s="187"/>
      <c r="UCS92" s="187"/>
      <c r="UCU92" s="187"/>
      <c r="UCW92" s="187"/>
      <c r="UCY92" s="187"/>
      <c r="UDA92" s="187"/>
      <c r="UDC92" s="187"/>
      <c r="UDE92" s="187"/>
      <c r="UDG92" s="187"/>
      <c r="UDI92" s="187"/>
      <c r="UDK92" s="187"/>
      <c r="UDM92" s="187"/>
      <c r="UDO92" s="187"/>
      <c r="UDQ92" s="187"/>
      <c r="UDS92" s="187"/>
      <c r="UDU92" s="187"/>
      <c r="UDW92" s="187"/>
      <c r="UDY92" s="187"/>
      <c r="UEA92" s="187"/>
      <c r="UEC92" s="187"/>
      <c r="UEE92" s="187"/>
      <c r="UEG92" s="187"/>
      <c r="UEI92" s="187"/>
      <c r="UEK92" s="187"/>
      <c r="UEM92" s="187"/>
      <c r="UEO92" s="187"/>
      <c r="UEQ92" s="187"/>
      <c r="UES92" s="187"/>
      <c r="UEU92" s="187"/>
      <c r="UEW92" s="187"/>
      <c r="UEY92" s="187"/>
      <c r="UFA92" s="187"/>
      <c r="UFC92" s="187"/>
      <c r="UFE92" s="187"/>
      <c r="UFG92" s="187"/>
      <c r="UFI92" s="187"/>
      <c r="UFK92" s="187"/>
      <c r="UFM92" s="187"/>
      <c r="UFO92" s="187"/>
      <c r="UFQ92" s="187"/>
      <c r="UFS92" s="187"/>
      <c r="UFU92" s="187"/>
      <c r="UFW92" s="187"/>
      <c r="UFY92" s="187"/>
      <c r="UGA92" s="187"/>
      <c r="UGC92" s="187"/>
      <c r="UGE92" s="187"/>
      <c r="UGG92" s="187"/>
      <c r="UGI92" s="187"/>
      <c r="UGK92" s="187"/>
      <c r="UGM92" s="187"/>
      <c r="UGO92" s="187"/>
      <c r="UGQ92" s="187"/>
      <c r="UGS92" s="187"/>
      <c r="UGU92" s="187"/>
      <c r="UGW92" s="187"/>
      <c r="UGY92" s="187"/>
      <c r="UHA92" s="187"/>
      <c r="UHC92" s="187"/>
      <c r="UHE92" s="187"/>
      <c r="UHG92" s="187"/>
      <c r="UHI92" s="187"/>
      <c r="UHK92" s="187"/>
      <c r="UHM92" s="187"/>
      <c r="UHO92" s="187"/>
      <c r="UHQ92" s="187"/>
      <c r="UHS92" s="187"/>
      <c r="UHU92" s="187"/>
      <c r="UHW92" s="187"/>
      <c r="UHY92" s="187"/>
      <c r="UIA92" s="187"/>
      <c r="UIC92" s="187"/>
      <c r="UIE92" s="187"/>
      <c r="UIG92" s="187"/>
      <c r="UII92" s="187"/>
      <c r="UIK92" s="187"/>
      <c r="UIM92" s="187"/>
      <c r="UIO92" s="187"/>
      <c r="UIQ92" s="187"/>
      <c r="UIS92" s="187"/>
      <c r="UIU92" s="187"/>
      <c r="UIW92" s="187"/>
      <c r="UIY92" s="187"/>
      <c r="UJA92" s="187"/>
      <c r="UJC92" s="187"/>
      <c r="UJE92" s="187"/>
      <c r="UJG92" s="187"/>
      <c r="UJI92" s="187"/>
      <c r="UJK92" s="187"/>
      <c r="UJM92" s="187"/>
      <c r="UJO92" s="187"/>
      <c r="UJQ92" s="187"/>
      <c r="UJS92" s="187"/>
      <c r="UJU92" s="187"/>
      <c r="UJW92" s="187"/>
      <c r="UJY92" s="187"/>
      <c r="UKA92" s="187"/>
      <c r="UKC92" s="187"/>
      <c r="UKE92" s="187"/>
      <c r="UKG92" s="187"/>
      <c r="UKI92" s="187"/>
      <c r="UKK92" s="187"/>
      <c r="UKM92" s="187"/>
      <c r="UKO92" s="187"/>
      <c r="UKQ92" s="187"/>
      <c r="UKS92" s="187"/>
      <c r="UKU92" s="187"/>
      <c r="UKW92" s="187"/>
      <c r="UKY92" s="187"/>
      <c r="ULA92" s="187"/>
      <c r="ULC92" s="187"/>
      <c r="ULE92" s="187"/>
      <c r="ULG92" s="187"/>
      <c r="ULI92" s="187"/>
      <c r="ULK92" s="187"/>
      <c r="ULM92" s="187"/>
      <c r="ULO92" s="187"/>
      <c r="ULQ92" s="187"/>
      <c r="ULS92" s="187"/>
      <c r="ULU92" s="187"/>
      <c r="ULW92" s="187"/>
      <c r="ULY92" s="187"/>
      <c r="UMA92" s="187"/>
      <c r="UMC92" s="187"/>
      <c r="UME92" s="187"/>
      <c r="UMG92" s="187"/>
      <c r="UMI92" s="187"/>
      <c r="UMK92" s="187"/>
      <c r="UMM92" s="187"/>
      <c r="UMO92" s="187"/>
      <c r="UMQ92" s="187"/>
      <c r="UMS92" s="187"/>
      <c r="UMU92" s="187"/>
      <c r="UMW92" s="187"/>
      <c r="UMY92" s="187"/>
      <c r="UNA92" s="187"/>
      <c r="UNC92" s="187"/>
      <c r="UNE92" s="187"/>
      <c r="UNG92" s="187"/>
      <c r="UNI92" s="187"/>
      <c r="UNK92" s="187"/>
      <c r="UNM92" s="187"/>
      <c r="UNO92" s="187"/>
      <c r="UNQ92" s="187"/>
      <c r="UNS92" s="187"/>
      <c r="UNU92" s="187"/>
      <c r="UNW92" s="187"/>
      <c r="UNY92" s="187"/>
      <c r="UOA92" s="187"/>
      <c r="UOC92" s="187"/>
      <c r="UOE92" s="187"/>
      <c r="UOG92" s="187"/>
      <c r="UOI92" s="187"/>
      <c r="UOK92" s="187"/>
      <c r="UOM92" s="187"/>
      <c r="UOO92" s="187"/>
      <c r="UOQ92" s="187"/>
      <c r="UOS92" s="187"/>
      <c r="UOU92" s="187"/>
      <c r="UOW92" s="187"/>
      <c r="UOY92" s="187"/>
      <c r="UPA92" s="187"/>
      <c r="UPC92" s="187"/>
      <c r="UPE92" s="187"/>
      <c r="UPG92" s="187"/>
      <c r="UPI92" s="187"/>
      <c r="UPK92" s="187"/>
      <c r="UPM92" s="187"/>
      <c r="UPO92" s="187"/>
      <c r="UPQ92" s="187"/>
      <c r="UPS92" s="187"/>
      <c r="UPU92" s="187"/>
      <c r="UPW92" s="187"/>
      <c r="UPY92" s="187"/>
      <c r="UQA92" s="187"/>
      <c r="UQC92" s="187"/>
      <c r="UQE92" s="187"/>
      <c r="UQG92" s="187"/>
      <c r="UQI92" s="187"/>
      <c r="UQK92" s="187"/>
      <c r="UQM92" s="187"/>
      <c r="UQO92" s="187"/>
      <c r="UQQ92" s="187"/>
      <c r="UQS92" s="187"/>
      <c r="UQU92" s="187"/>
      <c r="UQW92" s="187"/>
      <c r="UQY92" s="187"/>
      <c r="URA92" s="187"/>
      <c r="URC92" s="187"/>
      <c r="URE92" s="187"/>
      <c r="URG92" s="187"/>
      <c r="URI92" s="187"/>
      <c r="URK92" s="187"/>
      <c r="URM92" s="187"/>
      <c r="URO92" s="187"/>
      <c r="URQ92" s="187"/>
      <c r="URS92" s="187"/>
      <c r="URU92" s="187"/>
      <c r="URW92" s="187"/>
      <c r="URY92" s="187"/>
      <c r="USA92" s="187"/>
      <c r="USC92" s="187"/>
      <c r="USE92" s="187"/>
      <c r="USG92" s="187"/>
      <c r="USI92" s="187"/>
      <c r="USK92" s="187"/>
      <c r="USM92" s="187"/>
      <c r="USO92" s="187"/>
      <c r="USQ92" s="187"/>
      <c r="USS92" s="187"/>
      <c r="USU92" s="187"/>
      <c r="USW92" s="187"/>
      <c r="USY92" s="187"/>
      <c r="UTA92" s="187"/>
      <c r="UTC92" s="187"/>
      <c r="UTE92" s="187"/>
      <c r="UTG92" s="187"/>
      <c r="UTI92" s="187"/>
      <c r="UTK92" s="187"/>
      <c r="UTM92" s="187"/>
      <c r="UTO92" s="187"/>
      <c r="UTQ92" s="187"/>
      <c r="UTS92" s="187"/>
      <c r="UTU92" s="187"/>
      <c r="UTW92" s="187"/>
      <c r="UTY92" s="187"/>
      <c r="UUA92" s="187"/>
      <c r="UUC92" s="187"/>
      <c r="UUE92" s="187"/>
      <c r="UUG92" s="187"/>
      <c r="UUI92" s="187"/>
      <c r="UUK92" s="187"/>
      <c r="UUM92" s="187"/>
      <c r="UUO92" s="187"/>
      <c r="UUQ92" s="187"/>
      <c r="UUS92" s="187"/>
      <c r="UUU92" s="187"/>
      <c r="UUW92" s="187"/>
      <c r="UUY92" s="187"/>
      <c r="UVA92" s="187"/>
      <c r="UVC92" s="187"/>
      <c r="UVE92" s="187"/>
      <c r="UVG92" s="187"/>
      <c r="UVI92" s="187"/>
      <c r="UVK92" s="187"/>
      <c r="UVM92" s="187"/>
      <c r="UVO92" s="187"/>
      <c r="UVQ92" s="187"/>
      <c r="UVS92" s="187"/>
      <c r="UVU92" s="187"/>
      <c r="UVW92" s="187"/>
      <c r="UVY92" s="187"/>
      <c r="UWA92" s="187"/>
      <c r="UWC92" s="187"/>
      <c r="UWE92" s="187"/>
      <c r="UWG92" s="187"/>
      <c r="UWI92" s="187"/>
      <c r="UWK92" s="187"/>
      <c r="UWM92" s="187"/>
      <c r="UWO92" s="187"/>
      <c r="UWQ92" s="187"/>
      <c r="UWS92" s="187"/>
      <c r="UWU92" s="187"/>
      <c r="UWW92" s="187"/>
      <c r="UWY92" s="187"/>
      <c r="UXA92" s="187"/>
      <c r="UXC92" s="187"/>
      <c r="UXE92" s="187"/>
      <c r="UXG92" s="187"/>
      <c r="UXI92" s="187"/>
      <c r="UXK92" s="187"/>
      <c r="UXM92" s="187"/>
      <c r="UXO92" s="187"/>
      <c r="UXQ92" s="187"/>
      <c r="UXS92" s="187"/>
      <c r="UXU92" s="187"/>
      <c r="UXW92" s="187"/>
      <c r="UXY92" s="187"/>
      <c r="UYA92" s="187"/>
      <c r="UYC92" s="187"/>
      <c r="UYE92" s="187"/>
      <c r="UYG92" s="187"/>
      <c r="UYI92" s="187"/>
      <c r="UYK92" s="187"/>
      <c r="UYM92" s="187"/>
      <c r="UYO92" s="187"/>
      <c r="UYQ92" s="187"/>
      <c r="UYS92" s="187"/>
      <c r="UYU92" s="187"/>
      <c r="UYW92" s="187"/>
      <c r="UYY92" s="187"/>
      <c r="UZA92" s="187"/>
      <c r="UZC92" s="187"/>
      <c r="UZE92" s="187"/>
      <c r="UZG92" s="187"/>
      <c r="UZI92" s="187"/>
      <c r="UZK92" s="187"/>
      <c r="UZM92" s="187"/>
      <c r="UZO92" s="187"/>
      <c r="UZQ92" s="187"/>
      <c r="UZS92" s="187"/>
      <c r="UZU92" s="187"/>
      <c r="UZW92" s="187"/>
      <c r="UZY92" s="187"/>
      <c r="VAA92" s="187"/>
      <c r="VAC92" s="187"/>
      <c r="VAE92" s="187"/>
      <c r="VAG92" s="187"/>
      <c r="VAI92" s="187"/>
      <c r="VAK92" s="187"/>
      <c r="VAM92" s="187"/>
      <c r="VAO92" s="187"/>
      <c r="VAQ92" s="187"/>
      <c r="VAS92" s="187"/>
      <c r="VAU92" s="187"/>
      <c r="VAW92" s="187"/>
      <c r="VAY92" s="187"/>
      <c r="VBA92" s="187"/>
      <c r="VBC92" s="187"/>
      <c r="VBE92" s="187"/>
      <c r="VBG92" s="187"/>
      <c r="VBI92" s="187"/>
      <c r="VBK92" s="187"/>
      <c r="VBM92" s="187"/>
      <c r="VBO92" s="187"/>
      <c r="VBQ92" s="187"/>
      <c r="VBS92" s="187"/>
      <c r="VBU92" s="187"/>
      <c r="VBW92" s="187"/>
      <c r="VBY92" s="187"/>
      <c r="VCA92" s="187"/>
      <c r="VCC92" s="187"/>
      <c r="VCE92" s="187"/>
      <c r="VCG92" s="187"/>
      <c r="VCI92" s="187"/>
      <c r="VCK92" s="187"/>
      <c r="VCM92" s="187"/>
      <c r="VCO92" s="187"/>
      <c r="VCQ92" s="187"/>
      <c r="VCS92" s="187"/>
      <c r="VCU92" s="187"/>
      <c r="VCW92" s="187"/>
      <c r="VCY92" s="187"/>
      <c r="VDA92" s="187"/>
      <c r="VDC92" s="187"/>
      <c r="VDE92" s="187"/>
      <c r="VDG92" s="187"/>
      <c r="VDI92" s="187"/>
      <c r="VDK92" s="187"/>
      <c r="VDM92" s="187"/>
      <c r="VDO92" s="187"/>
      <c r="VDQ92" s="187"/>
      <c r="VDS92" s="187"/>
      <c r="VDU92" s="187"/>
      <c r="VDW92" s="187"/>
      <c r="VDY92" s="187"/>
      <c r="VEA92" s="187"/>
      <c r="VEC92" s="187"/>
      <c r="VEE92" s="187"/>
      <c r="VEG92" s="187"/>
      <c r="VEI92" s="187"/>
      <c r="VEK92" s="187"/>
      <c r="VEM92" s="187"/>
      <c r="VEO92" s="187"/>
      <c r="VEQ92" s="187"/>
      <c r="VES92" s="187"/>
      <c r="VEU92" s="187"/>
      <c r="VEW92" s="187"/>
      <c r="VEY92" s="187"/>
      <c r="VFA92" s="187"/>
      <c r="VFC92" s="187"/>
      <c r="VFE92" s="187"/>
      <c r="VFG92" s="187"/>
      <c r="VFI92" s="187"/>
      <c r="VFK92" s="187"/>
      <c r="VFM92" s="187"/>
      <c r="VFO92" s="187"/>
      <c r="VFQ92" s="187"/>
      <c r="VFS92" s="187"/>
      <c r="VFU92" s="187"/>
      <c r="VFW92" s="187"/>
      <c r="VFY92" s="187"/>
      <c r="VGA92" s="187"/>
      <c r="VGC92" s="187"/>
      <c r="VGE92" s="187"/>
      <c r="VGG92" s="187"/>
      <c r="VGI92" s="187"/>
      <c r="VGK92" s="187"/>
      <c r="VGM92" s="187"/>
      <c r="VGO92" s="187"/>
      <c r="VGQ92" s="187"/>
      <c r="VGS92" s="187"/>
      <c r="VGU92" s="187"/>
      <c r="VGW92" s="187"/>
      <c r="VGY92" s="187"/>
      <c r="VHA92" s="187"/>
      <c r="VHC92" s="187"/>
      <c r="VHE92" s="187"/>
      <c r="VHG92" s="187"/>
      <c r="VHI92" s="187"/>
      <c r="VHK92" s="187"/>
      <c r="VHM92" s="187"/>
      <c r="VHO92" s="187"/>
      <c r="VHQ92" s="187"/>
      <c r="VHS92" s="187"/>
      <c r="VHU92" s="187"/>
      <c r="VHW92" s="187"/>
      <c r="VHY92" s="187"/>
      <c r="VIA92" s="187"/>
      <c r="VIC92" s="187"/>
      <c r="VIE92" s="187"/>
      <c r="VIG92" s="187"/>
      <c r="VII92" s="187"/>
      <c r="VIK92" s="187"/>
      <c r="VIM92" s="187"/>
      <c r="VIO92" s="187"/>
      <c r="VIQ92" s="187"/>
      <c r="VIS92" s="187"/>
      <c r="VIU92" s="187"/>
      <c r="VIW92" s="187"/>
      <c r="VIY92" s="187"/>
      <c r="VJA92" s="187"/>
      <c r="VJC92" s="187"/>
      <c r="VJE92" s="187"/>
      <c r="VJG92" s="187"/>
      <c r="VJI92" s="187"/>
      <c r="VJK92" s="187"/>
      <c r="VJM92" s="187"/>
      <c r="VJO92" s="187"/>
      <c r="VJQ92" s="187"/>
      <c r="VJS92" s="187"/>
      <c r="VJU92" s="187"/>
      <c r="VJW92" s="187"/>
      <c r="VJY92" s="187"/>
      <c r="VKA92" s="187"/>
      <c r="VKC92" s="187"/>
      <c r="VKE92" s="187"/>
      <c r="VKG92" s="187"/>
      <c r="VKI92" s="187"/>
      <c r="VKK92" s="187"/>
      <c r="VKM92" s="187"/>
      <c r="VKO92" s="187"/>
      <c r="VKQ92" s="187"/>
      <c r="VKS92" s="187"/>
      <c r="VKU92" s="187"/>
      <c r="VKW92" s="187"/>
      <c r="VKY92" s="187"/>
      <c r="VLA92" s="187"/>
      <c r="VLC92" s="187"/>
      <c r="VLE92" s="187"/>
      <c r="VLG92" s="187"/>
      <c r="VLI92" s="187"/>
      <c r="VLK92" s="187"/>
      <c r="VLM92" s="187"/>
      <c r="VLO92" s="187"/>
      <c r="VLQ92" s="187"/>
      <c r="VLS92" s="187"/>
      <c r="VLU92" s="187"/>
      <c r="VLW92" s="187"/>
      <c r="VLY92" s="187"/>
      <c r="VMA92" s="187"/>
      <c r="VMC92" s="187"/>
      <c r="VME92" s="187"/>
      <c r="VMG92" s="187"/>
      <c r="VMI92" s="187"/>
      <c r="VMK92" s="187"/>
      <c r="VMM92" s="187"/>
      <c r="VMO92" s="187"/>
      <c r="VMQ92" s="187"/>
      <c r="VMS92" s="187"/>
      <c r="VMU92" s="187"/>
      <c r="VMW92" s="187"/>
      <c r="VMY92" s="187"/>
      <c r="VNA92" s="187"/>
      <c r="VNC92" s="187"/>
      <c r="VNE92" s="187"/>
      <c r="VNG92" s="187"/>
      <c r="VNI92" s="187"/>
      <c r="VNK92" s="187"/>
      <c r="VNM92" s="187"/>
      <c r="VNO92" s="187"/>
      <c r="VNQ92" s="187"/>
      <c r="VNS92" s="187"/>
      <c r="VNU92" s="187"/>
      <c r="VNW92" s="187"/>
      <c r="VNY92" s="187"/>
      <c r="VOA92" s="187"/>
      <c r="VOC92" s="187"/>
      <c r="VOE92" s="187"/>
      <c r="VOG92" s="187"/>
      <c r="VOI92" s="187"/>
      <c r="VOK92" s="187"/>
      <c r="VOM92" s="187"/>
      <c r="VOO92" s="187"/>
      <c r="VOQ92" s="187"/>
      <c r="VOS92" s="187"/>
      <c r="VOU92" s="187"/>
      <c r="VOW92" s="187"/>
      <c r="VOY92" s="187"/>
      <c r="VPA92" s="187"/>
      <c r="VPC92" s="187"/>
      <c r="VPE92" s="187"/>
      <c r="VPG92" s="187"/>
      <c r="VPI92" s="187"/>
      <c r="VPK92" s="187"/>
      <c r="VPM92" s="187"/>
      <c r="VPO92" s="187"/>
      <c r="VPQ92" s="187"/>
      <c r="VPS92" s="187"/>
      <c r="VPU92" s="187"/>
      <c r="VPW92" s="187"/>
      <c r="VPY92" s="187"/>
      <c r="VQA92" s="187"/>
      <c r="VQC92" s="187"/>
      <c r="VQE92" s="187"/>
      <c r="VQG92" s="187"/>
      <c r="VQI92" s="187"/>
      <c r="VQK92" s="187"/>
      <c r="VQM92" s="187"/>
      <c r="VQO92" s="187"/>
      <c r="VQQ92" s="187"/>
      <c r="VQS92" s="187"/>
      <c r="VQU92" s="187"/>
      <c r="VQW92" s="187"/>
      <c r="VQY92" s="187"/>
      <c r="VRA92" s="187"/>
      <c r="VRC92" s="187"/>
      <c r="VRE92" s="187"/>
      <c r="VRG92" s="187"/>
      <c r="VRI92" s="187"/>
      <c r="VRK92" s="187"/>
      <c r="VRM92" s="187"/>
      <c r="VRO92" s="187"/>
      <c r="VRQ92" s="187"/>
      <c r="VRS92" s="187"/>
      <c r="VRU92" s="187"/>
      <c r="VRW92" s="187"/>
      <c r="VRY92" s="187"/>
      <c r="VSA92" s="187"/>
      <c r="VSC92" s="187"/>
      <c r="VSE92" s="187"/>
      <c r="VSG92" s="187"/>
      <c r="VSI92" s="187"/>
      <c r="VSK92" s="187"/>
      <c r="VSM92" s="187"/>
      <c r="VSO92" s="187"/>
      <c r="VSQ92" s="187"/>
      <c r="VSS92" s="187"/>
      <c r="VSU92" s="187"/>
      <c r="VSW92" s="187"/>
      <c r="VSY92" s="187"/>
      <c r="VTA92" s="187"/>
      <c r="VTC92" s="187"/>
      <c r="VTE92" s="187"/>
      <c r="VTG92" s="187"/>
      <c r="VTI92" s="187"/>
      <c r="VTK92" s="187"/>
      <c r="VTM92" s="187"/>
      <c r="VTO92" s="187"/>
      <c r="VTQ92" s="187"/>
      <c r="VTS92" s="187"/>
      <c r="VTU92" s="187"/>
      <c r="VTW92" s="187"/>
      <c r="VTY92" s="187"/>
      <c r="VUA92" s="187"/>
      <c r="VUC92" s="187"/>
      <c r="VUE92" s="187"/>
      <c r="VUG92" s="187"/>
      <c r="VUI92" s="187"/>
      <c r="VUK92" s="187"/>
      <c r="VUM92" s="187"/>
      <c r="VUO92" s="187"/>
      <c r="VUQ92" s="187"/>
      <c r="VUS92" s="187"/>
      <c r="VUU92" s="187"/>
      <c r="VUW92" s="187"/>
      <c r="VUY92" s="187"/>
      <c r="VVA92" s="187"/>
      <c r="VVC92" s="187"/>
      <c r="VVE92" s="187"/>
      <c r="VVG92" s="187"/>
      <c r="VVI92" s="187"/>
      <c r="VVK92" s="187"/>
      <c r="VVM92" s="187"/>
      <c r="VVO92" s="187"/>
      <c r="VVQ92" s="187"/>
      <c r="VVS92" s="187"/>
      <c r="VVU92" s="187"/>
      <c r="VVW92" s="187"/>
      <c r="VVY92" s="187"/>
      <c r="VWA92" s="187"/>
      <c r="VWC92" s="187"/>
      <c r="VWE92" s="187"/>
      <c r="VWG92" s="187"/>
      <c r="VWI92" s="187"/>
      <c r="VWK92" s="187"/>
      <c r="VWM92" s="187"/>
      <c r="VWO92" s="187"/>
      <c r="VWQ92" s="187"/>
      <c r="VWS92" s="187"/>
      <c r="VWU92" s="187"/>
      <c r="VWW92" s="187"/>
      <c r="VWY92" s="187"/>
      <c r="VXA92" s="187"/>
      <c r="VXC92" s="187"/>
      <c r="VXE92" s="187"/>
      <c r="VXG92" s="187"/>
      <c r="VXI92" s="187"/>
      <c r="VXK92" s="187"/>
      <c r="VXM92" s="187"/>
      <c r="VXO92" s="187"/>
      <c r="VXQ92" s="187"/>
      <c r="VXS92" s="187"/>
      <c r="VXU92" s="187"/>
      <c r="VXW92" s="187"/>
      <c r="VXY92" s="187"/>
      <c r="VYA92" s="187"/>
      <c r="VYC92" s="187"/>
      <c r="VYE92" s="187"/>
      <c r="VYG92" s="187"/>
      <c r="VYI92" s="187"/>
      <c r="VYK92" s="187"/>
      <c r="VYM92" s="187"/>
      <c r="VYO92" s="187"/>
      <c r="VYQ92" s="187"/>
      <c r="VYS92" s="187"/>
      <c r="VYU92" s="187"/>
      <c r="VYW92" s="187"/>
      <c r="VYY92" s="187"/>
      <c r="VZA92" s="187"/>
      <c r="VZC92" s="187"/>
      <c r="VZE92" s="187"/>
      <c r="VZG92" s="187"/>
      <c r="VZI92" s="187"/>
      <c r="VZK92" s="187"/>
      <c r="VZM92" s="187"/>
      <c r="VZO92" s="187"/>
      <c r="VZQ92" s="187"/>
      <c r="VZS92" s="187"/>
      <c r="VZU92" s="187"/>
      <c r="VZW92" s="187"/>
      <c r="VZY92" s="187"/>
      <c r="WAA92" s="187"/>
      <c r="WAC92" s="187"/>
      <c r="WAE92" s="187"/>
      <c r="WAG92" s="187"/>
      <c r="WAI92" s="187"/>
      <c r="WAK92" s="187"/>
      <c r="WAM92" s="187"/>
      <c r="WAO92" s="187"/>
      <c r="WAQ92" s="187"/>
      <c r="WAS92" s="187"/>
      <c r="WAU92" s="187"/>
      <c r="WAW92" s="187"/>
      <c r="WAY92" s="187"/>
      <c r="WBA92" s="187"/>
      <c r="WBC92" s="187"/>
      <c r="WBE92" s="187"/>
      <c r="WBG92" s="187"/>
      <c r="WBI92" s="187"/>
      <c r="WBK92" s="187"/>
      <c r="WBM92" s="187"/>
      <c r="WBO92" s="187"/>
      <c r="WBQ92" s="187"/>
      <c r="WBS92" s="187"/>
      <c r="WBU92" s="187"/>
      <c r="WBW92" s="187"/>
      <c r="WBY92" s="187"/>
      <c r="WCA92" s="187"/>
      <c r="WCC92" s="187"/>
      <c r="WCE92" s="187"/>
      <c r="WCG92" s="187"/>
      <c r="WCI92" s="187"/>
      <c r="WCK92" s="187"/>
      <c r="WCM92" s="187"/>
      <c r="WCO92" s="187"/>
      <c r="WCQ92" s="187"/>
      <c r="WCS92" s="187"/>
      <c r="WCU92" s="187"/>
      <c r="WCW92" s="187"/>
      <c r="WCY92" s="187"/>
      <c r="WDA92" s="187"/>
      <c r="WDC92" s="187"/>
      <c r="WDE92" s="187"/>
      <c r="WDG92" s="187"/>
      <c r="WDI92" s="187"/>
      <c r="WDK92" s="187"/>
      <c r="WDM92" s="187"/>
      <c r="WDO92" s="187"/>
      <c r="WDQ92" s="187"/>
      <c r="WDS92" s="187"/>
      <c r="WDU92" s="187"/>
      <c r="WDW92" s="187"/>
      <c r="WDY92" s="187"/>
      <c r="WEA92" s="187"/>
      <c r="WEC92" s="187"/>
      <c r="WEE92" s="187"/>
      <c r="WEG92" s="187"/>
      <c r="WEI92" s="187"/>
      <c r="WEK92" s="187"/>
      <c r="WEM92" s="187"/>
      <c r="WEO92" s="187"/>
      <c r="WEQ92" s="187"/>
      <c r="WES92" s="187"/>
      <c r="WEU92" s="187"/>
      <c r="WEW92" s="187"/>
      <c r="WEY92" s="187"/>
      <c r="WFA92" s="187"/>
      <c r="WFC92" s="187"/>
      <c r="WFE92" s="187"/>
      <c r="WFG92" s="187"/>
      <c r="WFI92" s="187"/>
      <c r="WFK92" s="187"/>
      <c r="WFM92" s="187"/>
      <c r="WFO92" s="187"/>
      <c r="WFQ92" s="187"/>
      <c r="WFS92" s="187"/>
      <c r="WFU92" s="187"/>
      <c r="WFW92" s="187"/>
      <c r="WFY92" s="187"/>
      <c r="WGA92" s="187"/>
      <c r="WGC92" s="187"/>
      <c r="WGE92" s="187"/>
      <c r="WGG92" s="187"/>
      <c r="WGI92" s="187"/>
      <c r="WGK92" s="187"/>
      <c r="WGM92" s="187"/>
      <c r="WGO92" s="187"/>
      <c r="WGQ92" s="187"/>
      <c r="WGS92" s="187"/>
      <c r="WGU92" s="187"/>
      <c r="WGW92" s="187"/>
      <c r="WGY92" s="187"/>
      <c r="WHA92" s="187"/>
      <c r="WHC92" s="187"/>
      <c r="WHE92" s="187"/>
      <c r="WHG92" s="187"/>
      <c r="WHI92" s="187"/>
      <c r="WHK92" s="187"/>
      <c r="WHM92" s="187"/>
      <c r="WHO92" s="187"/>
      <c r="WHQ92" s="187"/>
      <c r="WHS92" s="187"/>
      <c r="WHU92" s="187"/>
      <c r="WHW92" s="187"/>
      <c r="WHY92" s="187"/>
      <c r="WIA92" s="187"/>
      <c r="WIC92" s="187"/>
      <c r="WIE92" s="187"/>
      <c r="WIG92" s="187"/>
      <c r="WII92" s="187"/>
      <c r="WIK92" s="187"/>
      <c r="WIM92" s="187"/>
      <c r="WIO92" s="187"/>
      <c r="WIQ92" s="187"/>
      <c r="WIS92" s="187"/>
      <c r="WIU92" s="187"/>
      <c r="WIW92" s="187"/>
      <c r="WIY92" s="187"/>
      <c r="WJA92" s="187"/>
      <c r="WJC92" s="187"/>
      <c r="WJE92" s="187"/>
      <c r="WJG92" s="187"/>
      <c r="WJI92" s="187"/>
      <c r="WJK92" s="187"/>
      <c r="WJM92" s="187"/>
      <c r="WJO92" s="187"/>
      <c r="WJQ92" s="187"/>
      <c r="WJS92" s="187"/>
      <c r="WJU92" s="187"/>
      <c r="WJW92" s="187"/>
      <c r="WJY92" s="187"/>
      <c r="WKA92" s="187"/>
      <c r="WKC92" s="187"/>
      <c r="WKE92" s="187"/>
      <c r="WKG92" s="187"/>
      <c r="WKI92" s="187"/>
      <c r="WKK92" s="187"/>
      <c r="WKM92" s="187"/>
      <c r="WKO92" s="187"/>
      <c r="WKQ92" s="187"/>
      <c r="WKS92" s="187"/>
      <c r="WKU92" s="187"/>
      <c r="WKW92" s="187"/>
      <c r="WKY92" s="187"/>
      <c r="WLA92" s="187"/>
      <c r="WLC92" s="187"/>
      <c r="WLE92" s="187"/>
      <c r="WLG92" s="187"/>
      <c r="WLI92" s="187"/>
      <c r="WLK92" s="187"/>
      <c r="WLM92" s="187"/>
      <c r="WLO92" s="187"/>
      <c r="WLQ92" s="187"/>
      <c r="WLS92" s="187"/>
      <c r="WLU92" s="187"/>
      <c r="WLW92" s="187"/>
      <c r="WLY92" s="187"/>
      <c r="WMA92" s="187"/>
      <c r="WMC92" s="187"/>
      <c r="WME92" s="187"/>
      <c r="WMG92" s="187"/>
      <c r="WMI92" s="187"/>
      <c r="WMK92" s="187"/>
      <c r="WMM92" s="187"/>
      <c r="WMO92" s="187"/>
      <c r="WMQ92" s="187"/>
      <c r="WMS92" s="187"/>
      <c r="WMU92" s="187"/>
      <c r="WMW92" s="187"/>
      <c r="WMY92" s="187"/>
      <c r="WNA92" s="187"/>
      <c r="WNC92" s="187"/>
      <c r="WNE92" s="187"/>
      <c r="WNG92" s="187"/>
      <c r="WNI92" s="187"/>
      <c r="WNK92" s="187"/>
      <c r="WNM92" s="187"/>
      <c r="WNO92" s="187"/>
      <c r="WNQ92" s="187"/>
      <c r="WNS92" s="187"/>
      <c r="WNU92" s="187"/>
      <c r="WNW92" s="187"/>
      <c r="WNY92" s="187"/>
      <c r="WOA92" s="187"/>
      <c r="WOC92" s="187"/>
      <c r="WOE92" s="187"/>
      <c r="WOG92" s="187"/>
      <c r="WOI92" s="187"/>
      <c r="WOK92" s="187"/>
      <c r="WOM92" s="187"/>
      <c r="WOO92" s="187"/>
      <c r="WOQ92" s="187"/>
      <c r="WOS92" s="187"/>
      <c r="WOU92" s="187"/>
      <c r="WOW92" s="187"/>
      <c r="WOY92" s="187"/>
      <c r="WPA92" s="187"/>
      <c r="WPC92" s="187"/>
      <c r="WPE92" s="187"/>
      <c r="WPG92" s="187"/>
      <c r="WPI92" s="187"/>
      <c r="WPK92" s="187"/>
      <c r="WPM92" s="187"/>
      <c r="WPO92" s="187"/>
      <c r="WPQ92" s="187"/>
      <c r="WPS92" s="187"/>
      <c r="WPU92" s="187"/>
      <c r="WPW92" s="187"/>
      <c r="WPY92" s="187"/>
      <c r="WQA92" s="187"/>
      <c r="WQC92" s="187"/>
      <c r="WQE92" s="187"/>
      <c r="WQG92" s="187"/>
      <c r="WQI92" s="187"/>
      <c r="WQK92" s="187"/>
      <c r="WQM92" s="187"/>
      <c r="WQO92" s="187"/>
      <c r="WQQ92" s="187"/>
      <c r="WQS92" s="187"/>
      <c r="WQU92" s="187"/>
      <c r="WQW92" s="187"/>
      <c r="WQY92" s="187"/>
      <c r="WRA92" s="187"/>
      <c r="WRC92" s="187"/>
      <c r="WRE92" s="187"/>
      <c r="WRG92" s="187"/>
      <c r="WRI92" s="187"/>
      <c r="WRK92" s="187"/>
      <c r="WRM92" s="187"/>
      <c r="WRO92" s="187"/>
      <c r="WRQ92" s="187"/>
      <c r="WRS92" s="187"/>
      <c r="WRU92" s="187"/>
      <c r="WRW92" s="187"/>
      <c r="WRY92" s="187"/>
      <c r="WSA92" s="187"/>
      <c r="WSC92" s="187"/>
      <c r="WSE92" s="187"/>
      <c r="WSG92" s="187"/>
      <c r="WSI92" s="187"/>
      <c r="WSK92" s="187"/>
      <c r="WSM92" s="187"/>
      <c r="WSO92" s="187"/>
      <c r="WSQ92" s="187"/>
      <c r="WSS92" s="187"/>
      <c r="WSU92" s="187"/>
      <c r="WSW92" s="187"/>
      <c r="WSY92" s="187"/>
      <c r="WTA92" s="187"/>
      <c r="WTC92" s="187"/>
      <c r="WTE92" s="187"/>
      <c r="WTG92" s="187"/>
      <c r="WTI92" s="187"/>
      <c r="WTK92" s="187"/>
      <c r="WTM92" s="187"/>
      <c r="WTO92" s="187"/>
      <c r="WTQ92" s="187"/>
      <c r="WTS92" s="187"/>
      <c r="WTU92" s="187"/>
      <c r="WTW92" s="187"/>
      <c r="WTY92" s="187"/>
      <c r="WUA92" s="187"/>
      <c r="WUC92" s="187"/>
      <c r="WUE92" s="187"/>
      <c r="WUG92" s="187"/>
      <c r="WUI92" s="187"/>
      <c r="WUK92" s="187"/>
      <c r="WUM92" s="187"/>
      <c r="WUO92" s="187"/>
      <c r="WUQ92" s="187"/>
      <c r="WUS92" s="187"/>
      <c r="WUU92" s="187"/>
      <c r="WUW92" s="187"/>
      <c r="WUY92" s="187"/>
      <c r="WVA92" s="187"/>
      <c r="WVC92" s="187"/>
      <c r="WVE92" s="187"/>
      <c r="WVG92" s="187"/>
      <c r="WVI92" s="187"/>
      <c r="WVK92" s="187"/>
      <c r="WVM92" s="187"/>
      <c r="WVO92" s="187"/>
      <c r="WVQ92" s="187"/>
      <c r="WVS92" s="187"/>
      <c r="WVU92" s="187"/>
      <c r="WVW92" s="187"/>
      <c r="WVY92" s="187"/>
      <c r="WWA92" s="187"/>
      <c r="WWC92" s="187"/>
      <c r="WWE92" s="187"/>
      <c r="WWG92" s="187"/>
      <c r="WWI92" s="187"/>
      <c r="WWK92" s="187"/>
      <c r="WWM92" s="187"/>
      <c r="WWO92" s="187"/>
      <c r="WWQ92" s="187"/>
      <c r="WWS92" s="187"/>
      <c r="WWU92" s="187"/>
      <c r="WWW92" s="187"/>
      <c r="WWY92" s="187"/>
      <c r="WXA92" s="187"/>
      <c r="WXC92" s="187"/>
      <c r="WXE92" s="187"/>
      <c r="WXG92" s="187"/>
      <c r="WXI92" s="187"/>
      <c r="WXK92" s="187"/>
      <c r="WXM92" s="187"/>
      <c r="WXO92" s="187"/>
      <c r="WXQ92" s="187"/>
      <c r="WXS92" s="187"/>
      <c r="WXU92" s="187"/>
      <c r="WXW92" s="187"/>
      <c r="WXY92" s="187"/>
      <c r="WYA92" s="187"/>
      <c r="WYC92" s="187"/>
      <c r="WYE92" s="187"/>
      <c r="WYG92" s="187"/>
      <c r="WYI92" s="187"/>
      <c r="WYK92" s="187"/>
      <c r="WYM92" s="187"/>
      <c r="WYO92" s="187"/>
      <c r="WYQ92" s="187"/>
      <c r="WYS92" s="187"/>
      <c r="WYU92" s="187"/>
      <c r="WYW92" s="187"/>
      <c r="WYY92" s="187"/>
      <c r="WZA92" s="187"/>
      <c r="WZC92" s="187"/>
      <c r="WZE92" s="187"/>
      <c r="WZG92" s="187"/>
      <c r="WZI92" s="187"/>
      <c r="WZK92" s="187"/>
      <c r="WZM92" s="187"/>
      <c r="WZO92" s="187"/>
      <c r="WZQ92" s="187"/>
      <c r="WZS92" s="187"/>
      <c r="WZU92" s="187"/>
      <c r="WZW92" s="187"/>
      <c r="WZY92" s="187"/>
      <c r="XAA92" s="187"/>
      <c r="XAC92" s="187"/>
      <c r="XAE92" s="187"/>
      <c r="XAG92" s="187"/>
      <c r="XAI92" s="187"/>
      <c r="XAK92" s="187"/>
      <c r="XAM92" s="187"/>
      <c r="XAO92" s="187"/>
      <c r="XAQ92" s="187"/>
      <c r="XAS92" s="187"/>
      <c r="XAU92" s="187"/>
      <c r="XAW92" s="187"/>
      <c r="XAY92" s="187"/>
      <c r="XBA92" s="187"/>
      <c r="XBC92" s="187"/>
      <c r="XBE92" s="187"/>
      <c r="XBG92" s="187"/>
      <c r="XBI92" s="187"/>
      <c r="XBK92" s="187"/>
      <c r="XBM92" s="187"/>
      <c r="XBO92" s="187"/>
      <c r="XBQ92" s="187"/>
      <c r="XBS92" s="187"/>
      <c r="XBU92" s="187"/>
      <c r="XBW92" s="187"/>
      <c r="XBY92" s="187"/>
      <c r="XCA92" s="187"/>
      <c r="XCC92" s="187"/>
      <c r="XCE92" s="187"/>
      <c r="XCG92" s="187"/>
      <c r="XCI92" s="187"/>
      <c r="XCK92" s="187"/>
      <c r="XCM92" s="187"/>
      <c r="XCO92" s="187"/>
      <c r="XCQ92" s="187"/>
      <c r="XCS92" s="187"/>
      <c r="XCU92" s="187"/>
      <c r="XCW92" s="187"/>
      <c r="XCY92" s="187"/>
      <c r="XDA92" s="187"/>
      <c r="XDC92" s="187"/>
      <c r="XDE92" s="187"/>
      <c r="XDG92" s="187"/>
      <c r="XDI92" s="187"/>
      <c r="XDK92" s="187"/>
      <c r="XDM92" s="187"/>
      <c r="XDO92" s="187"/>
      <c r="XDQ92" s="187"/>
      <c r="XDS92" s="187"/>
      <c r="XDU92" s="187"/>
      <c r="XDW92" s="187"/>
      <c r="XDY92" s="187"/>
      <c r="XEA92" s="187"/>
      <c r="XEC92" s="187"/>
      <c r="XEE92" s="187"/>
      <c r="XEG92" s="187"/>
      <c r="XEI92" s="187"/>
      <c r="XEK92" s="187"/>
      <c r="XEM92" s="187"/>
      <c r="XEO92" s="187"/>
      <c r="XEQ92" s="187"/>
      <c r="XES92" s="187"/>
      <c r="XEU92" s="187"/>
      <c r="XEW92" s="187"/>
      <c r="XEY92" s="187"/>
      <c r="XFA92" s="187"/>
      <c r="XFC92" s="187"/>
    </row>
    <row r="93" spans="2:1023 1025:2047 2049:3071 3073:4095 4097:5119 5121:6143 6145:7167 7169:8191 8193:9215 9217:10239 10241:11263 11265:12287 12289:13311 13313:14335 14337:15359 15361:16383" x14ac:dyDescent="0.3">
      <c r="I93" s="187"/>
      <c r="K93" s="187"/>
      <c r="M93" s="187"/>
      <c r="O93" s="187"/>
      <c r="Q93" s="187"/>
      <c r="S93" s="187"/>
      <c r="U93" s="187"/>
      <c r="W93" s="187"/>
      <c r="Y93" s="187"/>
      <c r="AA93" s="187"/>
      <c r="AC93" s="187"/>
      <c r="AE93" s="187"/>
      <c r="AG93" s="187"/>
      <c r="AI93" s="187"/>
      <c r="AK93" s="187"/>
      <c r="AM93" s="187"/>
      <c r="AO93" s="187"/>
      <c r="AQ93" s="187"/>
      <c r="AS93" s="187"/>
      <c r="AU93" s="187"/>
      <c r="AW93" s="187"/>
      <c r="AY93" s="187"/>
      <c r="BA93" s="187"/>
      <c r="BC93" s="187"/>
      <c r="BE93" s="187"/>
      <c r="BG93" s="187"/>
      <c r="BI93" s="187"/>
      <c r="BK93" s="187"/>
      <c r="BM93" s="187"/>
      <c r="BO93" s="187"/>
      <c r="BQ93" s="187"/>
      <c r="BS93" s="187"/>
      <c r="BU93" s="187"/>
      <c r="BW93" s="187"/>
      <c r="BY93" s="187"/>
      <c r="CA93" s="187"/>
      <c r="CC93" s="187"/>
      <c r="CE93" s="187"/>
      <c r="CG93" s="187"/>
      <c r="CI93" s="187"/>
      <c r="CK93" s="187"/>
      <c r="CM93" s="187"/>
      <c r="CO93" s="187"/>
      <c r="CQ93" s="187"/>
      <c r="CS93" s="187"/>
      <c r="CU93" s="187"/>
      <c r="CW93" s="187"/>
      <c r="CY93" s="187"/>
      <c r="DA93" s="187"/>
      <c r="DC93" s="187"/>
      <c r="DE93" s="187"/>
      <c r="DG93" s="187"/>
      <c r="DI93" s="187"/>
      <c r="DK93" s="187"/>
      <c r="DM93" s="187"/>
      <c r="DO93" s="187"/>
      <c r="DQ93" s="187"/>
      <c r="DS93" s="187"/>
      <c r="DU93" s="187"/>
      <c r="DW93" s="187"/>
      <c r="DY93" s="187"/>
      <c r="EA93" s="187"/>
      <c r="EC93" s="187"/>
      <c r="EE93" s="187"/>
      <c r="EG93" s="187"/>
      <c r="EI93" s="187"/>
      <c r="EK93" s="187"/>
      <c r="EM93" s="187"/>
      <c r="EO93" s="187"/>
      <c r="EQ93" s="187"/>
      <c r="ES93" s="187"/>
      <c r="EU93" s="187"/>
      <c r="EW93" s="187"/>
      <c r="EY93" s="187"/>
      <c r="FA93" s="187"/>
      <c r="FC93" s="187"/>
      <c r="FE93" s="187"/>
      <c r="FG93" s="187"/>
      <c r="FI93" s="187"/>
      <c r="FK93" s="187"/>
      <c r="FM93" s="187"/>
      <c r="FO93" s="187"/>
      <c r="FQ93" s="187"/>
      <c r="FS93" s="187"/>
      <c r="FU93" s="187"/>
      <c r="FW93" s="187"/>
      <c r="FY93" s="187"/>
      <c r="GA93" s="187"/>
      <c r="GC93" s="187"/>
      <c r="GE93" s="187"/>
      <c r="GG93" s="187"/>
      <c r="GI93" s="187"/>
      <c r="GK93" s="187"/>
      <c r="GM93" s="187"/>
      <c r="GO93" s="187"/>
      <c r="GQ93" s="187"/>
      <c r="GS93" s="187"/>
      <c r="GU93" s="187"/>
      <c r="GW93" s="187"/>
      <c r="GY93" s="187"/>
      <c r="HA93" s="187"/>
      <c r="HC93" s="187"/>
      <c r="HE93" s="187"/>
      <c r="HG93" s="187"/>
      <c r="HI93" s="187"/>
      <c r="HK93" s="187"/>
      <c r="HM93" s="187"/>
      <c r="HO93" s="187"/>
      <c r="HQ93" s="187"/>
      <c r="HS93" s="187"/>
      <c r="HU93" s="187"/>
      <c r="HW93" s="187"/>
      <c r="HY93" s="187"/>
      <c r="IA93" s="187"/>
      <c r="IC93" s="187"/>
      <c r="IE93" s="187"/>
      <c r="IG93" s="187"/>
      <c r="II93" s="187"/>
      <c r="IK93" s="187"/>
      <c r="IM93" s="187"/>
      <c r="IO93" s="187"/>
      <c r="IQ93" s="187"/>
      <c r="IS93" s="187"/>
      <c r="IU93" s="187"/>
      <c r="IW93" s="187"/>
      <c r="IY93" s="187"/>
      <c r="JA93" s="187"/>
      <c r="JC93" s="187"/>
      <c r="JE93" s="187"/>
      <c r="JG93" s="187"/>
      <c r="JI93" s="187"/>
      <c r="JK93" s="187"/>
      <c r="JM93" s="187"/>
      <c r="JO93" s="187"/>
      <c r="JQ93" s="187"/>
      <c r="JS93" s="187"/>
      <c r="JU93" s="187"/>
      <c r="JW93" s="187"/>
      <c r="JY93" s="187"/>
      <c r="KA93" s="187"/>
      <c r="KC93" s="187"/>
      <c r="KE93" s="187"/>
      <c r="KG93" s="187"/>
      <c r="KI93" s="187"/>
      <c r="KK93" s="187"/>
      <c r="KM93" s="187"/>
      <c r="KO93" s="187"/>
      <c r="KQ93" s="187"/>
      <c r="KS93" s="187"/>
      <c r="KU93" s="187"/>
      <c r="KW93" s="187"/>
      <c r="KY93" s="187"/>
      <c r="LA93" s="187"/>
      <c r="LC93" s="187"/>
      <c r="LE93" s="187"/>
      <c r="LG93" s="187"/>
      <c r="LI93" s="187"/>
      <c r="LK93" s="187"/>
      <c r="LM93" s="187"/>
      <c r="LO93" s="187"/>
      <c r="LQ93" s="187"/>
      <c r="LS93" s="187"/>
      <c r="LU93" s="187"/>
      <c r="LW93" s="187"/>
      <c r="LY93" s="187"/>
      <c r="MA93" s="187"/>
      <c r="MC93" s="187"/>
      <c r="ME93" s="187"/>
      <c r="MG93" s="187"/>
      <c r="MI93" s="187"/>
      <c r="MK93" s="187"/>
      <c r="MM93" s="187"/>
      <c r="MO93" s="187"/>
      <c r="MQ93" s="187"/>
      <c r="MS93" s="187"/>
      <c r="MU93" s="187"/>
      <c r="MW93" s="187"/>
      <c r="MY93" s="187"/>
      <c r="NA93" s="187"/>
      <c r="NC93" s="187"/>
      <c r="NE93" s="187"/>
      <c r="NG93" s="187"/>
      <c r="NI93" s="187"/>
      <c r="NK93" s="187"/>
      <c r="NM93" s="187"/>
      <c r="NO93" s="187"/>
      <c r="NQ93" s="187"/>
      <c r="NS93" s="187"/>
      <c r="NU93" s="187"/>
      <c r="NW93" s="187"/>
      <c r="NY93" s="187"/>
      <c r="OA93" s="187"/>
      <c r="OC93" s="187"/>
      <c r="OE93" s="187"/>
      <c r="OG93" s="187"/>
      <c r="OI93" s="187"/>
      <c r="OK93" s="187"/>
      <c r="OM93" s="187"/>
      <c r="OO93" s="187"/>
      <c r="OQ93" s="187"/>
      <c r="OS93" s="187"/>
      <c r="OU93" s="187"/>
      <c r="OW93" s="187"/>
      <c r="OY93" s="187"/>
      <c r="PA93" s="187"/>
      <c r="PC93" s="187"/>
      <c r="PE93" s="187"/>
      <c r="PG93" s="187"/>
      <c r="PI93" s="187"/>
      <c r="PK93" s="187"/>
      <c r="PM93" s="187"/>
      <c r="PO93" s="187"/>
      <c r="PQ93" s="187"/>
      <c r="PS93" s="187"/>
      <c r="PU93" s="187"/>
      <c r="PW93" s="187"/>
      <c r="PY93" s="187"/>
      <c r="QA93" s="187"/>
      <c r="QC93" s="187"/>
      <c r="QE93" s="187"/>
      <c r="QG93" s="187"/>
      <c r="QI93" s="187"/>
      <c r="QK93" s="187"/>
      <c r="QM93" s="187"/>
      <c r="QO93" s="187"/>
      <c r="QQ93" s="187"/>
      <c r="QS93" s="187"/>
      <c r="QU93" s="187"/>
      <c r="QW93" s="187"/>
      <c r="QY93" s="187"/>
      <c r="RA93" s="187"/>
      <c r="RC93" s="187"/>
      <c r="RE93" s="187"/>
      <c r="RG93" s="187"/>
      <c r="RI93" s="187"/>
      <c r="RK93" s="187"/>
      <c r="RM93" s="187"/>
      <c r="RO93" s="187"/>
      <c r="RQ93" s="187"/>
      <c r="RS93" s="187"/>
      <c r="RU93" s="187"/>
      <c r="RW93" s="187"/>
      <c r="RY93" s="187"/>
      <c r="SA93" s="187"/>
      <c r="SC93" s="187"/>
      <c r="SE93" s="187"/>
      <c r="SG93" s="187"/>
      <c r="SI93" s="187"/>
      <c r="SK93" s="187"/>
      <c r="SM93" s="187"/>
      <c r="SO93" s="187"/>
      <c r="SQ93" s="187"/>
      <c r="SS93" s="187"/>
      <c r="SU93" s="187"/>
      <c r="SW93" s="187"/>
      <c r="SY93" s="187"/>
      <c r="TA93" s="187"/>
      <c r="TC93" s="187"/>
      <c r="TE93" s="187"/>
      <c r="TG93" s="187"/>
      <c r="TI93" s="187"/>
      <c r="TK93" s="187"/>
      <c r="TM93" s="187"/>
      <c r="TO93" s="187"/>
      <c r="TQ93" s="187"/>
      <c r="TS93" s="187"/>
      <c r="TU93" s="187"/>
      <c r="TW93" s="187"/>
      <c r="TY93" s="187"/>
      <c r="UA93" s="187"/>
      <c r="UC93" s="187"/>
      <c r="UE93" s="187"/>
      <c r="UG93" s="187"/>
      <c r="UI93" s="187"/>
      <c r="UK93" s="187"/>
      <c r="UM93" s="187"/>
      <c r="UO93" s="187"/>
      <c r="UQ93" s="187"/>
      <c r="US93" s="187"/>
      <c r="UU93" s="187"/>
      <c r="UW93" s="187"/>
      <c r="UY93" s="187"/>
      <c r="VA93" s="187"/>
      <c r="VC93" s="187"/>
      <c r="VE93" s="187"/>
      <c r="VG93" s="187"/>
      <c r="VI93" s="187"/>
      <c r="VK93" s="187"/>
      <c r="VM93" s="187"/>
      <c r="VO93" s="187"/>
      <c r="VQ93" s="187"/>
      <c r="VS93" s="187"/>
      <c r="VU93" s="187"/>
      <c r="VW93" s="187"/>
      <c r="VY93" s="187"/>
      <c r="WA93" s="187"/>
      <c r="WC93" s="187"/>
      <c r="WE93" s="187"/>
      <c r="WG93" s="187"/>
      <c r="WI93" s="187"/>
      <c r="WK93" s="187"/>
      <c r="WM93" s="187"/>
      <c r="WO93" s="187"/>
      <c r="WQ93" s="187"/>
      <c r="WS93" s="187"/>
      <c r="WU93" s="187"/>
      <c r="WW93" s="187"/>
      <c r="WY93" s="187"/>
      <c r="XA93" s="187"/>
      <c r="XC93" s="187"/>
      <c r="XE93" s="187"/>
      <c r="XG93" s="187"/>
      <c r="XI93" s="187"/>
      <c r="XK93" s="187"/>
      <c r="XM93" s="187"/>
      <c r="XO93" s="187"/>
      <c r="XQ93" s="187"/>
      <c r="XS93" s="187"/>
      <c r="XU93" s="187"/>
      <c r="XW93" s="187"/>
      <c r="XY93" s="187"/>
      <c r="YA93" s="187"/>
      <c r="YC93" s="187"/>
      <c r="YE93" s="187"/>
      <c r="YG93" s="187"/>
      <c r="YI93" s="187"/>
      <c r="YK93" s="187"/>
      <c r="YM93" s="187"/>
      <c r="YO93" s="187"/>
      <c r="YQ93" s="187"/>
      <c r="YS93" s="187"/>
      <c r="YU93" s="187"/>
      <c r="YW93" s="187"/>
      <c r="YY93" s="187"/>
      <c r="ZA93" s="187"/>
      <c r="ZC93" s="187"/>
      <c r="ZE93" s="187"/>
      <c r="ZG93" s="187"/>
      <c r="ZI93" s="187"/>
      <c r="ZK93" s="187"/>
      <c r="ZM93" s="187"/>
      <c r="ZO93" s="187"/>
      <c r="ZQ93" s="187"/>
      <c r="ZS93" s="187"/>
      <c r="ZU93" s="187"/>
      <c r="ZW93" s="187"/>
      <c r="ZY93" s="187"/>
      <c r="AAA93" s="187"/>
      <c r="AAC93" s="187"/>
      <c r="AAE93" s="187"/>
      <c r="AAG93" s="187"/>
      <c r="AAI93" s="187"/>
      <c r="AAK93" s="187"/>
      <c r="AAM93" s="187"/>
      <c r="AAO93" s="187"/>
      <c r="AAQ93" s="187"/>
      <c r="AAS93" s="187"/>
      <c r="AAU93" s="187"/>
      <c r="AAW93" s="187"/>
      <c r="AAY93" s="187"/>
      <c r="ABA93" s="187"/>
      <c r="ABC93" s="187"/>
      <c r="ABE93" s="187"/>
      <c r="ABG93" s="187"/>
      <c r="ABI93" s="187"/>
      <c r="ABK93" s="187"/>
      <c r="ABM93" s="187"/>
      <c r="ABO93" s="187"/>
      <c r="ABQ93" s="187"/>
      <c r="ABS93" s="187"/>
      <c r="ABU93" s="187"/>
      <c r="ABW93" s="187"/>
      <c r="ABY93" s="187"/>
      <c r="ACA93" s="187"/>
      <c r="ACC93" s="187"/>
      <c r="ACE93" s="187"/>
      <c r="ACG93" s="187"/>
      <c r="ACI93" s="187"/>
      <c r="ACK93" s="187"/>
      <c r="ACM93" s="187"/>
      <c r="ACO93" s="187"/>
      <c r="ACQ93" s="187"/>
      <c r="ACS93" s="187"/>
      <c r="ACU93" s="187"/>
      <c r="ACW93" s="187"/>
      <c r="ACY93" s="187"/>
      <c r="ADA93" s="187"/>
      <c r="ADC93" s="187"/>
      <c r="ADE93" s="187"/>
      <c r="ADG93" s="187"/>
      <c r="ADI93" s="187"/>
      <c r="ADK93" s="187"/>
      <c r="ADM93" s="187"/>
      <c r="ADO93" s="187"/>
      <c r="ADQ93" s="187"/>
      <c r="ADS93" s="187"/>
      <c r="ADU93" s="187"/>
      <c r="ADW93" s="187"/>
      <c r="ADY93" s="187"/>
      <c r="AEA93" s="187"/>
      <c r="AEC93" s="187"/>
      <c r="AEE93" s="187"/>
      <c r="AEG93" s="187"/>
      <c r="AEI93" s="187"/>
      <c r="AEK93" s="187"/>
      <c r="AEM93" s="187"/>
      <c r="AEO93" s="187"/>
      <c r="AEQ93" s="187"/>
      <c r="AES93" s="187"/>
      <c r="AEU93" s="187"/>
      <c r="AEW93" s="187"/>
      <c r="AEY93" s="187"/>
      <c r="AFA93" s="187"/>
      <c r="AFC93" s="187"/>
      <c r="AFE93" s="187"/>
      <c r="AFG93" s="187"/>
      <c r="AFI93" s="187"/>
      <c r="AFK93" s="187"/>
      <c r="AFM93" s="187"/>
      <c r="AFO93" s="187"/>
      <c r="AFQ93" s="187"/>
      <c r="AFS93" s="187"/>
      <c r="AFU93" s="187"/>
      <c r="AFW93" s="187"/>
      <c r="AFY93" s="187"/>
      <c r="AGA93" s="187"/>
      <c r="AGC93" s="187"/>
      <c r="AGE93" s="187"/>
      <c r="AGG93" s="187"/>
      <c r="AGI93" s="187"/>
      <c r="AGK93" s="187"/>
      <c r="AGM93" s="187"/>
      <c r="AGO93" s="187"/>
      <c r="AGQ93" s="187"/>
      <c r="AGS93" s="187"/>
      <c r="AGU93" s="187"/>
      <c r="AGW93" s="187"/>
      <c r="AGY93" s="187"/>
      <c r="AHA93" s="187"/>
      <c r="AHC93" s="187"/>
      <c r="AHE93" s="187"/>
      <c r="AHG93" s="187"/>
      <c r="AHI93" s="187"/>
      <c r="AHK93" s="187"/>
      <c r="AHM93" s="187"/>
      <c r="AHO93" s="187"/>
      <c r="AHQ93" s="187"/>
      <c r="AHS93" s="187"/>
      <c r="AHU93" s="187"/>
      <c r="AHW93" s="187"/>
      <c r="AHY93" s="187"/>
      <c r="AIA93" s="187"/>
      <c r="AIC93" s="187"/>
      <c r="AIE93" s="187"/>
      <c r="AIG93" s="187"/>
      <c r="AII93" s="187"/>
      <c r="AIK93" s="187"/>
      <c r="AIM93" s="187"/>
      <c r="AIO93" s="187"/>
      <c r="AIQ93" s="187"/>
      <c r="AIS93" s="187"/>
      <c r="AIU93" s="187"/>
      <c r="AIW93" s="187"/>
      <c r="AIY93" s="187"/>
      <c r="AJA93" s="187"/>
      <c r="AJC93" s="187"/>
      <c r="AJE93" s="187"/>
      <c r="AJG93" s="187"/>
      <c r="AJI93" s="187"/>
      <c r="AJK93" s="187"/>
      <c r="AJM93" s="187"/>
      <c r="AJO93" s="187"/>
      <c r="AJQ93" s="187"/>
      <c r="AJS93" s="187"/>
      <c r="AJU93" s="187"/>
      <c r="AJW93" s="187"/>
      <c r="AJY93" s="187"/>
      <c r="AKA93" s="187"/>
      <c r="AKC93" s="187"/>
      <c r="AKE93" s="187"/>
      <c r="AKG93" s="187"/>
      <c r="AKI93" s="187"/>
      <c r="AKK93" s="187"/>
      <c r="AKM93" s="187"/>
      <c r="AKO93" s="187"/>
      <c r="AKQ93" s="187"/>
      <c r="AKS93" s="187"/>
      <c r="AKU93" s="187"/>
      <c r="AKW93" s="187"/>
      <c r="AKY93" s="187"/>
      <c r="ALA93" s="187"/>
      <c r="ALC93" s="187"/>
      <c r="ALE93" s="187"/>
      <c r="ALG93" s="187"/>
      <c r="ALI93" s="187"/>
      <c r="ALK93" s="187"/>
      <c r="ALM93" s="187"/>
      <c r="ALO93" s="187"/>
      <c r="ALQ93" s="187"/>
      <c r="ALS93" s="187"/>
      <c r="ALU93" s="187"/>
      <c r="ALW93" s="187"/>
      <c r="ALY93" s="187"/>
      <c r="AMA93" s="187"/>
      <c r="AMC93" s="187"/>
      <c r="AME93" s="187"/>
      <c r="AMG93" s="187"/>
      <c r="AMI93" s="187"/>
      <c r="AMK93" s="187"/>
      <c r="AMM93" s="187"/>
      <c r="AMO93" s="187"/>
      <c r="AMQ93" s="187"/>
      <c r="AMS93" s="187"/>
      <c r="AMU93" s="187"/>
      <c r="AMW93" s="187"/>
      <c r="AMY93" s="187"/>
      <c r="ANA93" s="187"/>
      <c r="ANC93" s="187"/>
      <c r="ANE93" s="187"/>
      <c r="ANG93" s="187"/>
      <c r="ANI93" s="187"/>
      <c r="ANK93" s="187"/>
      <c r="ANM93" s="187"/>
      <c r="ANO93" s="187"/>
      <c r="ANQ93" s="187"/>
      <c r="ANS93" s="187"/>
      <c r="ANU93" s="187"/>
      <c r="ANW93" s="187"/>
      <c r="ANY93" s="187"/>
      <c r="AOA93" s="187"/>
      <c r="AOC93" s="187"/>
      <c r="AOE93" s="187"/>
      <c r="AOG93" s="187"/>
      <c r="AOI93" s="187"/>
      <c r="AOK93" s="187"/>
      <c r="AOM93" s="187"/>
      <c r="AOO93" s="187"/>
      <c r="AOQ93" s="187"/>
      <c r="AOS93" s="187"/>
      <c r="AOU93" s="187"/>
      <c r="AOW93" s="187"/>
      <c r="AOY93" s="187"/>
      <c r="APA93" s="187"/>
      <c r="APC93" s="187"/>
      <c r="APE93" s="187"/>
      <c r="APG93" s="187"/>
      <c r="API93" s="187"/>
      <c r="APK93" s="187"/>
      <c r="APM93" s="187"/>
      <c r="APO93" s="187"/>
      <c r="APQ93" s="187"/>
      <c r="APS93" s="187"/>
      <c r="APU93" s="187"/>
      <c r="APW93" s="187"/>
      <c r="APY93" s="187"/>
      <c r="AQA93" s="187"/>
      <c r="AQC93" s="187"/>
      <c r="AQE93" s="187"/>
      <c r="AQG93" s="187"/>
      <c r="AQI93" s="187"/>
      <c r="AQK93" s="187"/>
      <c r="AQM93" s="187"/>
      <c r="AQO93" s="187"/>
      <c r="AQQ93" s="187"/>
      <c r="AQS93" s="187"/>
      <c r="AQU93" s="187"/>
      <c r="AQW93" s="187"/>
      <c r="AQY93" s="187"/>
      <c r="ARA93" s="187"/>
      <c r="ARC93" s="187"/>
      <c r="ARE93" s="187"/>
      <c r="ARG93" s="187"/>
      <c r="ARI93" s="187"/>
      <c r="ARK93" s="187"/>
      <c r="ARM93" s="187"/>
      <c r="ARO93" s="187"/>
      <c r="ARQ93" s="187"/>
      <c r="ARS93" s="187"/>
      <c r="ARU93" s="187"/>
      <c r="ARW93" s="187"/>
      <c r="ARY93" s="187"/>
      <c r="ASA93" s="187"/>
      <c r="ASC93" s="187"/>
      <c r="ASE93" s="187"/>
      <c r="ASG93" s="187"/>
      <c r="ASI93" s="187"/>
      <c r="ASK93" s="187"/>
      <c r="ASM93" s="187"/>
      <c r="ASO93" s="187"/>
      <c r="ASQ93" s="187"/>
      <c r="ASS93" s="187"/>
      <c r="ASU93" s="187"/>
      <c r="ASW93" s="187"/>
      <c r="ASY93" s="187"/>
      <c r="ATA93" s="187"/>
      <c r="ATC93" s="187"/>
      <c r="ATE93" s="187"/>
      <c r="ATG93" s="187"/>
      <c r="ATI93" s="187"/>
      <c r="ATK93" s="187"/>
      <c r="ATM93" s="187"/>
      <c r="ATO93" s="187"/>
      <c r="ATQ93" s="187"/>
      <c r="ATS93" s="187"/>
      <c r="ATU93" s="187"/>
      <c r="ATW93" s="187"/>
      <c r="ATY93" s="187"/>
      <c r="AUA93" s="187"/>
      <c r="AUC93" s="187"/>
      <c r="AUE93" s="187"/>
      <c r="AUG93" s="187"/>
      <c r="AUI93" s="187"/>
      <c r="AUK93" s="187"/>
      <c r="AUM93" s="187"/>
      <c r="AUO93" s="187"/>
      <c r="AUQ93" s="187"/>
      <c r="AUS93" s="187"/>
      <c r="AUU93" s="187"/>
      <c r="AUW93" s="187"/>
      <c r="AUY93" s="187"/>
      <c r="AVA93" s="187"/>
      <c r="AVC93" s="187"/>
      <c r="AVE93" s="187"/>
      <c r="AVG93" s="187"/>
      <c r="AVI93" s="187"/>
      <c r="AVK93" s="187"/>
      <c r="AVM93" s="187"/>
      <c r="AVO93" s="187"/>
      <c r="AVQ93" s="187"/>
      <c r="AVS93" s="187"/>
      <c r="AVU93" s="187"/>
      <c r="AVW93" s="187"/>
      <c r="AVY93" s="187"/>
      <c r="AWA93" s="187"/>
      <c r="AWC93" s="187"/>
      <c r="AWE93" s="187"/>
      <c r="AWG93" s="187"/>
      <c r="AWI93" s="187"/>
      <c r="AWK93" s="187"/>
      <c r="AWM93" s="187"/>
      <c r="AWO93" s="187"/>
      <c r="AWQ93" s="187"/>
      <c r="AWS93" s="187"/>
      <c r="AWU93" s="187"/>
      <c r="AWW93" s="187"/>
      <c r="AWY93" s="187"/>
      <c r="AXA93" s="187"/>
      <c r="AXC93" s="187"/>
      <c r="AXE93" s="187"/>
      <c r="AXG93" s="187"/>
      <c r="AXI93" s="187"/>
      <c r="AXK93" s="187"/>
      <c r="AXM93" s="187"/>
      <c r="AXO93" s="187"/>
      <c r="AXQ93" s="187"/>
      <c r="AXS93" s="187"/>
      <c r="AXU93" s="187"/>
      <c r="AXW93" s="187"/>
      <c r="AXY93" s="187"/>
      <c r="AYA93" s="187"/>
      <c r="AYC93" s="187"/>
      <c r="AYE93" s="187"/>
      <c r="AYG93" s="187"/>
      <c r="AYI93" s="187"/>
      <c r="AYK93" s="187"/>
      <c r="AYM93" s="187"/>
      <c r="AYO93" s="187"/>
      <c r="AYQ93" s="187"/>
      <c r="AYS93" s="187"/>
      <c r="AYU93" s="187"/>
      <c r="AYW93" s="187"/>
      <c r="AYY93" s="187"/>
      <c r="AZA93" s="187"/>
      <c r="AZC93" s="187"/>
      <c r="AZE93" s="187"/>
      <c r="AZG93" s="187"/>
      <c r="AZI93" s="187"/>
      <c r="AZK93" s="187"/>
      <c r="AZM93" s="187"/>
      <c r="AZO93" s="187"/>
      <c r="AZQ93" s="187"/>
      <c r="AZS93" s="187"/>
      <c r="AZU93" s="187"/>
      <c r="AZW93" s="187"/>
      <c r="AZY93" s="187"/>
      <c r="BAA93" s="187"/>
      <c r="BAC93" s="187"/>
      <c r="BAE93" s="187"/>
      <c r="BAG93" s="187"/>
      <c r="BAI93" s="187"/>
      <c r="BAK93" s="187"/>
      <c r="BAM93" s="187"/>
      <c r="BAO93" s="187"/>
      <c r="BAQ93" s="187"/>
      <c r="BAS93" s="187"/>
      <c r="BAU93" s="187"/>
      <c r="BAW93" s="187"/>
      <c r="BAY93" s="187"/>
      <c r="BBA93" s="187"/>
      <c r="BBC93" s="187"/>
      <c r="BBE93" s="187"/>
      <c r="BBG93" s="187"/>
      <c r="BBI93" s="187"/>
      <c r="BBK93" s="187"/>
      <c r="BBM93" s="187"/>
      <c r="BBO93" s="187"/>
      <c r="BBQ93" s="187"/>
      <c r="BBS93" s="187"/>
      <c r="BBU93" s="187"/>
      <c r="BBW93" s="187"/>
      <c r="BBY93" s="187"/>
      <c r="BCA93" s="187"/>
      <c r="BCC93" s="187"/>
      <c r="BCE93" s="187"/>
      <c r="BCG93" s="187"/>
      <c r="BCI93" s="187"/>
      <c r="BCK93" s="187"/>
      <c r="BCM93" s="187"/>
      <c r="BCO93" s="187"/>
      <c r="BCQ93" s="187"/>
      <c r="BCS93" s="187"/>
      <c r="BCU93" s="187"/>
      <c r="BCW93" s="187"/>
      <c r="BCY93" s="187"/>
      <c r="BDA93" s="187"/>
      <c r="BDC93" s="187"/>
      <c r="BDE93" s="187"/>
      <c r="BDG93" s="187"/>
      <c r="BDI93" s="187"/>
      <c r="BDK93" s="187"/>
      <c r="BDM93" s="187"/>
      <c r="BDO93" s="187"/>
      <c r="BDQ93" s="187"/>
      <c r="BDS93" s="187"/>
      <c r="BDU93" s="187"/>
      <c r="BDW93" s="187"/>
      <c r="BDY93" s="187"/>
      <c r="BEA93" s="187"/>
      <c r="BEC93" s="187"/>
      <c r="BEE93" s="187"/>
      <c r="BEG93" s="187"/>
      <c r="BEI93" s="187"/>
      <c r="BEK93" s="187"/>
      <c r="BEM93" s="187"/>
      <c r="BEO93" s="187"/>
      <c r="BEQ93" s="187"/>
      <c r="BES93" s="187"/>
      <c r="BEU93" s="187"/>
      <c r="BEW93" s="187"/>
      <c r="BEY93" s="187"/>
      <c r="BFA93" s="187"/>
      <c r="BFC93" s="187"/>
      <c r="BFE93" s="187"/>
      <c r="BFG93" s="187"/>
      <c r="BFI93" s="187"/>
      <c r="BFK93" s="187"/>
      <c r="BFM93" s="187"/>
      <c r="BFO93" s="187"/>
      <c r="BFQ93" s="187"/>
      <c r="BFS93" s="187"/>
      <c r="BFU93" s="187"/>
      <c r="BFW93" s="187"/>
      <c r="BFY93" s="187"/>
      <c r="BGA93" s="187"/>
      <c r="BGC93" s="187"/>
      <c r="BGE93" s="187"/>
      <c r="BGG93" s="187"/>
      <c r="BGI93" s="187"/>
      <c r="BGK93" s="187"/>
      <c r="BGM93" s="187"/>
      <c r="BGO93" s="187"/>
      <c r="BGQ93" s="187"/>
      <c r="BGS93" s="187"/>
      <c r="BGU93" s="187"/>
      <c r="BGW93" s="187"/>
      <c r="BGY93" s="187"/>
      <c r="BHA93" s="187"/>
      <c r="BHC93" s="187"/>
      <c r="BHE93" s="187"/>
      <c r="BHG93" s="187"/>
      <c r="BHI93" s="187"/>
      <c r="BHK93" s="187"/>
      <c r="BHM93" s="187"/>
      <c r="BHO93" s="187"/>
      <c r="BHQ93" s="187"/>
      <c r="BHS93" s="187"/>
      <c r="BHU93" s="187"/>
      <c r="BHW93" s="187"/>
      <c r="BHY93" s="187"/>
      <c r="BIA93" s="187"/>
      <c r="BIC93" s="187"/>
      <c r="BIE93" s="187"/>
      <c r="BIG93" s="187"/>
      <c r="BII93" s="187"/>
      <c r="BIK93" s="187"/>
      <c r="BIM93" s="187"/>
      <c r="BIO93" s="187"/>
      <c r="BIQ93" s="187"/>
      <c r="BIS93" s="187"/>
      <c r="BIU93" s="187"/>
      <c r="BIW93" s="187"/>
      <c r="BIY93" s="187"/>
      <c r="BJA93" s="187"/>
      <c r="BJC93" s="187"/>
      <c r="BJE93" s="187"/>
      <c r="BJG93" s="187"/>
      <c r="BJI93" s="187"/>
      <c r="BJK93" s="187"/>
      <c r="BJM93" s="187"/>
      <c r="BJO93" s="187"/>
      <c r="BJQ93" s="187"/>
      <c r="BJS93" s="187"/>
      <c r="BJU93" s="187"/>
      <c r="BJW93" s="187"/>
      <c r="BJY93" s="187"/>
      <c r="BKA93" s="187"/>
      <c r="BKC93" s="187"/>
      <c r="BKE93" s="187"/>
      <c r="BKG93" s="187"/>
      <c r="BKI93" s="187"/>
      <c r="BKK93" s="187"/>
      <c r="BKM93" s="187"/>
      <c r="BKO93" s="187"/>
      <c r="BKQ93" s="187"/>
      <c r="BKS93" s="187"/>
      <c r="BKU93" s="187"/>
      <c r="BKW93" s="187"/>
      <c r="BKY93" s="187"/>
      <c r="BLA93" s="187"/>
      <c r="BLC93" s="187"/>
      <c r="BLE93" s="187"/>
      <c r="BLG93" s="187"/>
      <c r="BLI93" s="187"/>
      <c r="BLK93" s="187"/>
      <c r="BLM93" s="187"/>
      <c r="BLO93" s="187"/>
      <c r="BLQ93" s="187"/>
      <c r="BLS93" s="187"/>
      <c r="BLU93" s="187"/>
      <c r="BLW93" s="187"/>
      <c r="BLY93" s="187"/>
      <c r="BMA93" s="187"/>
      <c r="BMC93" s="187"/>
      <c r="BME93" s="187"/>
      <c r="BMG93" s="187"/>
      <c r="BMI93" s="187"/>
      <c r="BMK93" s="187"/>
      <c r="BMM93" s="187"/>
      <c r="BMO93" s="187"/>
      <c r="BMQ93" s="187"/>
      <c r="BMS93" s="187"/>
      <c r="BMU93" s="187"/>
      <c r="BMW93" s="187"/>
      <c r="BMY93" s="187"/>
      <c r="BNA93" s="187"/>
      <c r="BNC93" s="187"/>
      <c r="BNE93" s="187"/>
      <c r="BNG93" s="187"/>
      <c r="BNI93" s="187"/>
      <c r="BNK93" s="187"/>
      <c r="BNM93" s="187"/>
      <c r="BNO93" s="187"/>
      <c r="BNQ93" s="187"/>
      <c r="BNS93" s="187"/>
      <c r="BNU93" s="187"/>
      <c r="BNW93" s="187"/>
      <c r="BNY93" s="187"/>
      <c r="BOA93" s="187"/>
      <c r="BOC93" s="187"/>
      <c r="BOE93" s="187"/>
      <c r="BOG93" s="187"/>
      <c r="BOI93" s="187"/>
      <c r="BOK93" s="187"/>
      <c r="BOM93" s="187"/>
      <c r="BOO93" s="187"/>
      <c r="BOQ93" s="187"/>
      <c r="BOS93" s="187"/>
      <c r="BOU93" s="187"/>
      <c r="BOW93" s="187"/>
      <c r="BOY93" s="187"/>
      <c r="BPA93" s="187"/>
      <c r="BPC93" s="187"/>
      <c r="BPE93" s="187"/>
      <c r="BPG93" s="187"/>
      <c r="BPI93" s="187"/>
      <c r="BPK93" s="187"/>
      <c r="BPM93" s="187"/>
      <c r="BPO93" s="187"/>
      <c r="BPQ93" s="187"/>
      <c r="BPS93" s="187"/>
      <c r="BPU93" s="187"/>
      <c r="BPW93" s="187"/>
      <c r="BPY93" s="187"/>
      <c r="BQA93" s="187"/>
      <c r="BQC93" s="187"/>
      <c r="BQE93" s="187"/>
      <c r="BQG93" s="187"/>
      <c r="BQI93" s="187"/>
      <c r="BQK93" s="187"/>
      <c r="BQM93" s="187"/>
      <c r="BQO93" s="187"/>
      <c r="BQQ93" s="187"/>
      <c r="BQS93" s="187"/>
      <c r="BQU93" s="187"/>
      <c r="BQW93" s="187"/>
      <c r="BQY93" s="187"/>
      <c r="BRA93" s="187"/>
      <c r="BRC93" s="187"/>
      <c r="BRE93" s="187"/>
      <c r="BRG93" s="187"/>
      <c r="BRI93" s="187"/>
      <c r="BRK93" s="187"/>
      <c r="BRM93" s="187"/>
      <c r="BRO93" s="187"/>
      <c r="BRQ93" s="187"/>
      <c r="BRS93" s="187"/>
      <c r="BRU93" s="187"/>
      <c r="BRW93" s="187"/>
      <c r="BRY93" s="187"/>
      <c r="BSA93" s="187"/>
      <c r="BSC93" s="187"/>
      <c r="BSE93" s="187"/>
      <c r="BSG93" s="187"/>
      <c r="BSI93" s="187"/>
      <c r="BSK93" s="187"/>
      <c r="BSM93" s="187"/>
      <c r="BSO93" s="187"/>
      <c r="BSQ93" s="187"/>
      <c r="BSS93" s="187"/>
      <c r="BSU93" s="187"/>
      <c r="BSW93" s="187"/>
      <c r="BSY93" s="187"/>
      <c r="BTA93" s="187"/>
      <c r="BTC93" s="187"/>
      <c r="BTE93" s="187"/>
      <c r="BTG93" s="187"/>
      <c r="BTI93" s="187"/>
      <c r="BTK93" s="187"/>
      <c r="BTM93" s="187"/>
      <c r="BTO93" s="187"/>
      <c r="BTQ93" s="187"/>
      <c r="BTS93" s="187"/>
      <c r="BTU93" s="187"/>
      <c r="BTW93" s="187"/>
      <c r="BTY93" s="187"/>
      <c r="BUA93" s="187"/>
      <c r="BUC93" s="187"/>
      <c r="BUE93" s="187"/>
      <c r="BUG93" s="187"/>
      <c r="BUI93" s="187"/>
      <c r="BUK93" s="187"/>
      <c r="BUM93" s="187"/>
      <c r="BUO93" s="187"/>
      <c r="BUQ93" s="187"/>
      <c r="BUS93" s="187"/>
      <c r="BUU93" s="187"/>
      <c r="BUW93" s="187"/>
      <c r="BUY93" s="187"/>
      <c r="BVA93" s="187"/>
      <c r="BVC93" s="187"/>
      <c r="BVE93" s="187"/>
      <c r="BVG93" s="187"/>
      <c r="BVI93" s="187"/>
      <c r="BVK93" s="187"/>
      <c r="BVM93" s="187"/>
      <c r="BVO93" s="187"/>
      <c r="BVQ93" s="187"/>
      <c r="BVS93" s="187"/>
      <c r="BVU93" s="187"/>
      <c r="BVW93" s="187"/>
      <c r="BVY93" s="187"/>
      <c r="BWA93" s="187"/>
      <c r="BWC93" s="187"/>
      <c r="BWE93" s="187"/>
      <c r="BWG93" s="187"/>
      <c r="BWI93" s="187"/>
      <c r="BWK93" s="187"/>
      <c r="BWM93" s="187"/>
      <c r="BWO93" s="187"/>
      <c r="BWQ93" s="187"/>
      <c r="BWS93" s="187"/>
      <c r="BWU93" s="187"/>
      <c r="BWW93" s="187"/>
      <c r="BWY93" s="187"/>
      <c r="BXA93" s="187"/>
      <c r="BXC93" s="187"/>
      <c r="BXE93" s="187"/>
      <c r="BXG93" s="187"/>
      <c r="BXI93" s="187"/>
      <c r="BXK93" s="187"/>
      <c r="BXM93" s="187"/>
      <c r="BXO93" s="187"/>
      <c r="BXQ93" s="187"/>
      <c r="BXS93" s="187"/>
      <c r="BXU93" s="187"/>
      <c r="BXW93" s="187"/>
      <c r="BXY93" s="187"/>
      <c r="BYA93" s="187"/>
      <c r="BYC93" s="187"/>
      <c r="BYE93" s="187"/>
      <c r="BYG93" s="187"/>
      <c r="BYI93" s="187"/>
      <c r="BYK93" s="187"/>
      <c r="BYM93" s="187"/>
      <c r="BYO93" s="187"/>
      <c r="BYQ93" s="187"/>
      <c r="BYS93" s="187"/>
      <c r="BYU93" s="187"/>
      <c r="BYW93" s="187"/>
      <c r="BYY93" s="187"/>
      <c r="BZA93" s="187"/>
      <c r="BZC93" s="187"/>
      <c r="BZE93" s="187"/>
      <c r="BZG93" s="187"/>
      <c r="BZI93" s="187"/>
      <c r="BZK93" s="187"/>
      <c r="BZM93" s="187"/>
      <c r="BZO93" s="187"/>
      <c r="BZQ93" s="187"/>
      <c r="BZS93" s="187"/>
      <c r="BZU93" s="187"/>
      <c r="BZW93" s="187"/>
      <c r="BZY93" s="187"/>
      <c r="CAA93" s="187"/>
      <c r="CAC93" s="187"/>
      <c r="CAE93" s="187"/>
      <c r="CAG93" s="187"/>
      <c r="CAI93" s="187"/>
      <c r="CAK93" s="187"/>
      <c r="CAM93" s="187"/>
      <c r="CAO93" s="187"/>
      <c r="CAQ93" s="187"/>
      <c r="CAS93" s="187"/>
      <c r="CAU93" s="187"/>
      <c r="CAW93" s="187"/>
      <c r="CAY93" s="187"/>
      <c r="CBA93" s="187"/>
      <c r="CBC93" s="187"/>
      <c r="CBE93" s="187"/>
      <c r="CBG93" s="187"/>
      <c r="CBI93" s="187"/>
      <c r="CBK93" s="187"/>
      <c r="CBM93" s="187"/>
      <c r="CBO93" s="187"/>
      <c r="CBQ93" s="187"/>
      <c r="CBS93" s="187"/>
      <c r="CBU93" s="187"/>
      <c r="CBW93" s="187"/>
      <c r="CBY93" s="187"/>
      <c r="CCA93" s="187"/>
      <c r="CCC93" s="187"/>
      <c r="CCE93" s="187"/>
      <c r="CCG93" s="187"/>
      <c r="CCI93" s="187"/>
      <c r="CCK93" s="187"/>
      <c r="CCM93" s="187"/>
      <c r="CCO93" s="187"/>
      <c r="CCQ93" s="187"/>
      <c r="CCS93" s="187"/>
      <c r="CCU93" s="187"/>
      <c r="CCW93" s="187"/>
      <c r="CCY93" s="187"/>
      <c r="CDA93" s="187"/>
      <c r="CDC93" s="187"/>
      <c r="CDE93" s="187"/>
      <c r="CDG93" s="187"/>
      <c r="CDI93" s="187"/>
      <c r="CDK93" s="187"/>
      <c r="CDM93" s="187"/>
      <c r="CDO93" s="187"/>
      <c r="CDQ93" s="187"/>
      <c r="CDS93" s="187"/>
      <c r="CDU93" s="187"/>
      <c r="CDW93" s="187"/>
      <c r="CDY93" s="187"/>
      <c r="CEA93" s="187"/>
      <c r="CEC93" s="187"/>
      <c r="CEE93" s="187"/>
      <c r="CEG93" s="187"/>
      <c r="CEI93" s="187"/>
      <c r="CEK93" s="187"/>
      <c r="CEM93" s="187"/>
      <c r="CEO93" s="187"/>
      <c r="CEQ93" s="187"/>
      <c r="CES93" s="187"/>
      <c r="CEU93" s="187"/>
      <c r="CEW93" s="187"/>
      <c r="CEY93" s="187"/>
      <c r="CFA93" s="187"/>
      <c r="CFC93" s="187"/>
      <c r="CFE93" s="187"/>
      <c r="CFG93" s="187"/>
      <c r="CFI93" s="187"/>
      <c r="CFK93" s="187"/>
      <c r="CFM93" s="187"/>
      <c r="CFO93" s="187"/>
      <c r="CFQ93" s="187"/>
      <c r="CFS93" s="187"/>
      <c r="CFU93" s="187"/>
      <c r="CFW93" s="187"/>
      <c r="CFY93" s="187"/>
      <c r="CGA93" s="187"/>
      <c r="CGC93" s="187"/>
      <c r="CGE93" s="187"/>
      <c r="CGG93" s="187"/>
      <c r="CGI93" s="187"/>
      <c r="CGK93" s="187"/>
      <c r="CGM93" s="187"/>
      <c r="CGO93" s="187"/>
      <c r="CGQ93" s="187"/>
      <c r="CGS93" s="187"/>
      <c r="CGU93" s="187"/>
      <c r="CGW93" s="187"/>
      <c r="CGY93" s="187"/>
      <c r="CHA93" s="187"/>
      <c r="CHC93" s="187"/>
      <c r="CHE93" s="187"/>
      <c r="CHG93" s="187"/>
      <c r="CHI93" s="187"/>
      <c r="CHK93" s="187"/>
      <c r="CHM93" s="187"/>
      <c r="CHO93" s="187"/>
      <c r="CHQ93" s="187"/>
      <c r="CHS93" s="187"/>
      <c r="CHU93" s="187"/>
      <c r="CHW93" s="187"/>
      <c r="CHY93" s="187"/>
      <c r="CIA93" s="187"/>
      <c r="CIC93" s="187"/>
      <c r="CIE93" s="187"/>
      <c r="CIG93" s="187"/>
      <c r="CII93" s="187"/>
      <c r="CIK93" s="187"/>
      <c r="CIM93" s="187"/>
      <c r="CIO93" s="187"/>
      <c r="CIQ93" s="187"/>
      <c r="CIS93" s="187"/>
      <c r="CIU93" s="187"/>
      <c r="CIW93" s="187"/>
      <c r="CIY93" s="187"/>
      <c r="CJA93" s="187"/>
      <c r="CJC93" s="187"/>
      <c r="CJE93" s="187"/>
      <c r="CJG93" s="187"/>
      <c r="CJI93" s="187"/>
      <c r="CJK93" s="187"/>
      <c r="CJM93" s="187"/>
      <c r="CJO93" s="187"/>
      <c r="CJQ93" s="187"/>
      <c r="CJS93" s="187"/>
      <c r="CJU93" s="187"/>
      <c r="CJW93" s="187"/>
      <c r="CJY93" s="187"/>
      <c r="CKA93" s="187"/>
      <c r="CKC93" s="187"/>
      <c r="CKE93" s="187"/>
      <c r="CKG93" s="187"/>
      <c r="CKI93" s="187"/>
      <c r="CKK93" s="187"/>
      <c r="CKM93" s="187"/>
      <c r="CKO93" s="187"/>
      <c r="CKQ93" s="187"/>
      <c r="CKS93" s="187"/>
      <c r="CKU93" s="187"/>
      <c r="CKW93" s="187"/>
      <c r="CKY93" s="187"/>
      <c r="CLA93" s="187"/>
      <c r="CLC93" s="187"/>
      <c r="CLE93" s="187"/>
      <c r="CLG93" s="187"/>
      <c r="CLI93" s="187"/>
      <c r="CLK93" s="187"/>
      <c r="CLM93" s="187"/>
      <c r="CLO93" s="187"/>
      <c r="CLQ93" s="187"/>
      <c r="CLS93" s="187"/>
      <c r="CLU93" s="187"/>
      <c r="CLW93" s="187"/>
      <c r="CLY93" s="187"/>
      <c r="CMA93" s="187"/>
      <c r="CMC93" s="187"/>
      <c r="CME93" s="187"/>
      <c r="CMG93" s="187"/>
      <c r="CMI93" s="187"/>
      <c r="CMK93" s="187"/>
      <c r="CMM93" s="187"/>
      <c r="CMO93" s="187"/>
      <c r="CMQ93" s="187"/>
      <c r="CMS93" s="187"/>
      <c r="CMU93" s="187"/>
      <c r="CMW93" s="187"/>
      <c r="CMY93" s="187"/>
      <c r="CNA93" s="187"/>
      <c r="CNC93" s="187"/>
      <c r="CNE93" s="187"/>
      <c r="CNG93" s="187"/>
      <c r="CNI93" s="187"/>
      <c r="CNK93" s="187"/>
      <c r="CNM93" s="187"/>
      <c r="CNO93" s="187"/>
      <c r="CNQ93" s="187"/>
      <c r="CNS93" s="187"/>
      <c r="CNU93" s="187"/>
      <c r="CNW93" s="187"/>
      <c r="CNY93" s="187"/>
      <c r="COA93" s="187"/>
      <c r="COC93" s="187"/>
      <c r="COE93" s="187"/>
      <c r="COG93" s="187"/>
      <c r="COI93" s="187"/>
      <c r="COK93" s="187"/>
      <c r="COM93" s="187"/>
      <c r="COO93" s="187"/>
      <c r="COQ93" s="187"/>
      <c r="COS93" s="187"/>
      <c r="COU93" s="187"/>
      <c r="COW93" s="187"/>
      <c r="COY93" s="187"/>
      <c r="CPA93" s="187"/>
      <c r="CPC93" s="187"/>
      <c r="CPE93" s="187"/>
      <c r="CPG93" s="187"/>
      <c r="CPI93" s="187"/>
      <c r="CPK93" s="187"/>
      <c r="CPM93" s="187"/>
      <c r="CPO93" s="187"/>
      <c r="CPQ93" s="187"/>
      <c r="CPS93" s="187"/>
      <c r="CPU93" s="187"/>
      <c r="CPW93" s="187"/>
      <c r="CPY93" s="187"/>
      <c r="CQA93" s="187"/>
      <c r="CQC93" s="187"/>
      <c r="CQE93" s="187"/>
      <c r="CQG93" s="187"/>
      <c r="CQI93" s="187"/>
      <c r="CQK93" s="187"/>
      <c r="CQM93" s="187"/>
      <c r="CQO93" s="187"/>
      <c r="CQQ93" s="187"/>
      <c r="CQS93" s="187"/>
      <c r="CQU93" s="187"/>
      <c r="CQW93" s="187"/>
      <c r="CQY93" s="187"/>
      <c r="CRA93" s="187"/>
      <c r="CRC93" s="187"/>
      <c r="CRE93" s="187"/>
      <c r="CRG93" s="187"/>
      <c r="CRI93" s="187"/>
      <c r="CRK93" s="187"/>
      <c r="CRM93" s="187"/>
      <c r="CRO93" s="187"/>
      <c r="CRQ93" s="187"/>
      <c r="CRS93" s="187"/>
      <c r="CRU93" s="187"/>
      <c r="CRW93" s="187"/>
      <c r="CRY93" s="187"/>
      <c r="CSA93" s="187"/>
      <c r="CSC93" s="187"/>
      <c r="CSE93" s="187"/>
      <c r="CSG93" s="187"/>
      <c r="CSI93" s="187"/>
      <c r="CSK93" s="187"/>
      <c r="CSM93" s="187"/>
      <c r="CSO93" s="187"/>
      <c r="CSQ93" s="187"/>
      <c r="CSS93" s="187"/>
      <c r="CSU93" s="187"/>
      <c r="CSW93" s="187"/>
      <c r="CSY93" s="187"/>
      <c r="CTA93" s="187"/>
      <c r="CTC93" s="187"/>
      <c r="CTE93" s="187"/>
      <c r="CTG93" s="187"/>
      <c r="CTI93" s="187"/>
      <c r="CTK93" s="187"/>
      <c r="CTM93" s="187"/>
      <c r="CTO93" s="187"/>
      <c r="CTQ93" s="187"/>
      <c r="CTS93" s="187"/>
      <c r="CTU93" s="187"/>
      <c r="CTW93" s="187"/>
      <c r="CTY93" s="187"/>
      <c r="CUA93" s="187"/>
      <c r="CUC93" s="187"/>
      <c r="CUE93" s="187"/>
      <c r="CUG93" s="187"/>
      <c r="CUI93" s="187"/>
      <c r="CUK93" s="187"/>
      <c r="CUM93" s="187"/>
      <c r="CUO93" s="187"/>
      <c r="CUQ93" s="187"/>
      <c r="CUS93" s="187"/>
      <c r="CUU93" s="187"/>
      <c r="CUW93" s="187"/>
      <c r="CUY93" s="187"/>
      <c r="CVA93" s="187"/>
      <c r="CVC93" s="187"/>
      <c r="CVE93" s="187"/>
      <c r="CVG93" s="187"/>
      <c r="CVI93" s="187"/>
      <c r="CVK93" s="187"/>
      <c r="CVM93" s="187"/>
      <c r="CVO93" s="187"/>
      <c r="CVQ93" s="187"/>
      <c r="CVS93" s="187"/>
      <c r="CVU93" s="187"/>
      <c r="CVW93" s="187"/>
      <c r="CVY93" s="187"/>
      <c r="CWA93" s="187"/>
      <c r="CWC93" s="187"/>
      <c r="CWE93" s="187"/>
      <c r="CWG93" s="187"/>
      <c r="CWI93" s="187"/>
      <c r="CWK93" s="187"/>
      <c r="CWM93" s="187"/>
      <c r="CWO93" s="187"/>
      <c r="CWQ93" s="187"/>
      <c r="CWS93" s="187"/>
      <c r="CWU93" s="187"/>
      <c r="CWW93" s="187"/>
      <c r="CWY93" s="187"/>
      <c r="CXA93" s="187"/>
      <c r="CXC93" s="187"/>
      <c r="CXE93" s="187"/>
      <c r="CXG93" s="187"/>
      <c r="CXI93" s="187"/>
      <c r="CXK93" s="187"/>
      <c r="CXM93" s="187"/>
      <c r="CXO93" s="187"/>
      <c r="CXQ93" s="187"/>
      <c r="CXS93" s="187"/>
      <c r="CXU93" s="187"/>
      <c r="CXW93" s="187"/>
      <c r="CXY93" s="187"/>
      <c r="CYA93" s="187"/>
      <c r="CYC93" s="187"/>
      <c r="CYE93" s="187"/>
      <c r="CYG93" s="187"/>
      <c r="CYI93" s="187"/>
      <c r="CYK93" s="187"/>
      <c r="CYM93" s="187"/>
      <c r="CYO93" s="187"/>
      <c r="CYQ93" s="187"/>
      <c r="CYS93" s="187"/>
      <c r="CYU93" s="187"/>
      <c r="CYW93" s="187"/>
      <c r="CYY93" s="187"/>
      <c r="CZA93" s="187"/>
      <c r="CZC93" s="187"/>
      <c r="CZE93" s="187"/>
      <c r="CZG93" s="187"/>
      <c r="CZI93" s="187"/>
      <c r="CZK93" s="187"/>
      <c r="CZM93" s="187"/>
      <c r="CZO93" s="187"/>
      <c r="CZQ93" s="187"/>
      <c r="CZS93" s="187"/>
      <c r="CZU93" s="187"/>
      <c r="CZW93" s="187"/>
      <c r="CZY93" s="187"/>
      <c r="DAA93" s="187"/>
      <c r="DAC93" s="187"/>
      <c r="DAE93" s="187"/>
      <c r="DAG93" s="187"/>
      <c r="DAI93" s="187"/>
      <c r="DAK93" s="187"/>
      <c r="DAM93" s="187"/>
      <c r="DAO93" s="187"/>
      <c r="DAQ93" s="187"/>
      <c r="DAS93" s="187"/>
      <c r="DAU93" s="187"/>
      <c r="DAW93" s="187"/>
      <c r="DAY93" s="187"/>
      <c r="DBA93" s="187"/>
      <c r="DBC93" s="187"/>
      <c r="DBE93" s="187"/>
      <c r="DBG93" s="187"/>
      <c r="DBI93" s="187"/>
      <c r="DBK93" s="187"/>
      <c r="DBM93" s="187"/>
      <c r="DBO93" s="187"/>
      <c r="DBQ93" s="187"/>
      <c r="DBS93" s="187"/>
      <c r="DBU93" s="187"/>
      <c r="DBW93" s="187"/>
      <c r="DBY93" s="187"/>
      <c r="DCA93" s="187"/>
      <c r="DCC93" s="187"/>
      <c r="DCE93" s="187"/>
      <c r="DCG93" s="187"/>
      <c r="DCI93" s="187"/>
      <c r="DCK93" s="187"/>
      <c r="DCM93" s="187"/>
      <c r="DCO93" s="187"/>
      <c r="DCQ93" s="187"/>
      <c r="DCS93" s="187"/>
      <c r="DCU93" s="187"/>
      <c r="DCW93" s="187"/>
      <c r="DCY93" s="187"/>
      <c r="DDA93" s="187"/>
      <c r="DDC93" s="187"/>
      <c r="DDE93" s="187"/>
      <c r="DDG93" s="187"/>
      <c r="DDI93" s="187"/>
      <c r="DDK93" s="187"/>
      <c r="DDM93" s="187"/>
      <c r="DDO93" s="187"/>
      <c r="DDQ93" s="187"/>
      <c r="DDS93" s="187"/>
      <c r="DDU93" s="187"/>
      <c r="DDW93" s="187"/>
      <c r="DDY93" s="187"/>
      <c r="DEA93" s="187"/>
      <c r="DEC93" s="187"/>
      <c r="DEE93" s="187"/>
      <c r="DEG93" s="187"/>
      <c r="DEI93" s="187"/>
      <c r="DEK93" s="187"/>
      <c r="DEM93" s="187"/>
      <c r="DEO93" s="187"/>
      <c r="DEQ93" s="187"/>
      <c r="DES93" s="187"/>
      <c r="DEU93" s="187"/>
      <c r="DEW93" s="187"/>
      <c r="DEY93" s="187"/>
      <c r="DFA93" s="187"/>
      <c r="DFC93" s="187"/>
      <c r="DFE93" s="187"/>
      <c r="DFG93" s="187"/>
      <c r="DFI93" s="187"/>
      <c r="DFK93" s="187"/>
      <c r="DFM93" s="187"/>
      <c r="DFO93" s="187"/>
      <c r="DFQ93" s="187"/>
      <c r="DFS93" s="187"/>
      <c r="DFU93" s="187"/>
      <c r="DFW93" s="187"/>
      <c r="DFY93" s="187"/>
      <c r="DGA93" s="187"/>
      <c r="DGC93" s="187"/>
      <c r="DGE93" s="187"/>
      <c r="DGG93" s="187"/>
      <c r="DGI93" s="187"/>
      <c r="DGK93" s="187"/>
      <c r="DGM93" s="187"/>
      <c r="DGO93" s="187"/>
      <c r="DGQ93" s="187"/>
      <c r="DGS93" s="187"/>
      <c r="DGU93" s="187"/>
      <c r="DGW93" s="187"/>
      <c r="DGY93" s="187"/>
      <c r="DHA93" s="187"/>
      <c r="DHC93" s="187"/>
      <c r="DHE93" s="187"/>
      <c r="DHG93" s="187"/>
      <c r="DHI93" s="187"/>
      <c r="DHK93" s="187"/>
      <c r="DHM93" s="187"/>
      <c r="DHO93" s="187"/>
      <c r="DHQ93" s="187"/>
      <c r="DHS93" s="187"/>
      <c r="DHU93" s="187"/>
      <c r="DHW93" s="187"/>
      <c r="DHY93" s="187"/>
      <c r="DIA93" s="187"/>
      <c r="DIC93" s="187"/>
      <c r="DIE93" s="187"/>
      <c r="DIG93" s="187"/>
      <c r="DII93" s="187"/>
      <c r="DIK93" s="187"/>
      <c r="DIM93" s="187"/>
      <c r="DIO93" s="187"/>
      <c r="DIQ93" s="187"/>
      <c r="DIS93" s="187"/>
      <c r="DIU93" s="187"/>
      <c r="DIW93" s="187"/>
      <c r="DIY93" s="187"/>
      <c r="DJA93" s="187"/>
      <c r="DJC93" s="187"/>
      <c r="DJE93" s="187"/>
      <c r="DJG93" s="187"/>
      <c r="DJI93" s="187"/>
      <c r="DJK93" s="187"/>
      <c r="DJM93" s="187"/>
      <c r="DJO93" s="187"/>
      <c r="DJQ93" s="187"/>
      <c r="DJS93" s="187"/>
      <c r="DJU93" s="187"/>
      <c r="DJW93" s="187"/>
      <c r="DJY93" s="187"/>
      <c r="DKA93" s="187"/>
      <c r="DKC93" s="187"/>
      <c r="DKE93" s="187"/>
      <c r="DKG93" s="187"/>
      <c r="DKI93" s="187"/>
      <c r="DKK93" s="187"/>
      <c r="DKM93" s="187"/>
      <c r="DKO93" s="187"/>
      <c r="DKQ93" s="187"/>
      <c r="DKS93" s="187"/>
      <c r="DKU93" s="187"/>
      <c r="DKW93" s="187"/>
      <c r="DKY93" s="187"/>
      <c r="DLA93" s="187"/>
      <c r="DLC93" s="187"/>
      <c r="DLE93" s="187"/>
      <c r="DLG93" s="187"/>
      <c r="DLI93" s="187"/>
      <c r="DLK93" s="187"/>
      <c r="DLM93" s="187"/>
      <c r="DLO93" s="187"/>
      <c r="DLQ93" s="187"/>
      <c r="DLS93" s="187"/>
      <c r="DLU93" s="187"/>
      <c r="DLW93" s="187"/>
      <c r="DLY93" s="187"/>
      <c r="DMA93" s="187"/>
      <c r="DMC93" s="187"/>
      <c r="DME93" s="187"/>
      <c r="DMG93" s="187"/>
      <c r="DMI93" s="187"/>
      <c r="DMK93" s="187"/>
      <c r="DMM93" s="187"/>
      <c r="DMO93" s="187"/>
      <c r="DMQ93" s="187"/>
      <c r="DMS93" s="187"/>
      <c r="DMU93" s="187"/>
      <c r="DMW93" s="187"/>
      <c r="DMY93" s="187"/>
      <c r="DNA93" s="187"/>
      <c r="DNC93" s="187"/>
      <c r="DNE93" s="187"/>
      <c r="DNG93" s="187"/>
      <c r="DNI93" s="187"/>
      <c r="DNK93" s="187"/>
      <c r="DNM93" s="187"/>
      <c r="DNO93" s="187"/>
      <c r="DNQ93" s="187"/>
      <c r="DNS93" s="187"/>
      <c r="DNU93" s="187"/>
      <c r="DNW93" s="187"/>
      <c r="DNY93" s="187"/>
      <c r="DOA93" s="187"/>
      <c r="DOC93" s="187"/>
      <c r="DOE93" s="187"/>
      <c r="DOG93" s="187"/>
      <c r="DOI93" s="187"/>
      <c r="DOK93" s="187"/>
      <c r="DOM93" s="187"/>
      <c r="DOO93" s="187"/>
      <c r="DOQ93" s="187"/>
      <c r="DOS93" s="187"/>
      <c r="DOU93" s="187"/>
      <c r="DOW93" s="187"/>
      <c r="DOY93" s="187"/>
      <c r="DPA93" s="187"/>
      <c r="DPC93" s="187"/>
      <c r="DPE93" s="187"/>
      <c r="DPG93" s="187"/>
      <c r="DPI93" s="187"/>
      <c r="DPK93" s="187"/>
      <c r="DPM93" s="187"/>
      <c r="DPO93" s="187"/>
      <c r="DPQ93" s="187"/>
      <c r="DPS93" s="187"/>
      <c r="DPU93" s="187"/>
      <c r="DPW93" s="187"/>
      <c r="DPY93" s="187"/>
      <c r="DQA93" s="187"/>
      <c r="DQC93" s="187"/>
      <c r="DQE93" s="187"/>
      <c r="DQG93" s="187"/>
      <c r="DQI93" s="187"/>
      <c r="DQK93" s="187"/>
      <c r="DQM93" s="187"/>
      <c r="DQO93" s="187"/>
      <c r="DQQ93" s="187"/>
      <c r="DQS93" s="187"/>
      <c r="DQU93" s="187"/>
      <c r="DQW93" s="187"/>
      <c r="DQY93" s="187"/>
      <c r="DRA93" s="187"/>
      <c r="DRC93" s="187"/>
      <c r="DRE93" s="187"/>
      <c r="DRG93" s="187"/>
      <c r="DRI93" s="187"/>
      <c r="DRK93" s="187"/>
      <c r="DRM93" s="187"/>
      <c r="DRO93" s="187"/>
      <c r="DRQ93" s="187"/>
      <c r="DRS93" s="187"/>
      <c r="DRU93" s="187"/>
      <c r="DRW93" s="187"/>
      <c r="DRY93" s="187"/>
      <c r="DSA93" s="187"/>
      <c r="DSC93" s="187"/>
      <c r="DSE93" s="187"/>
      <c r="DSG93" s="187"/>
      <c r="DSI93" s="187"/>
      <c r="DSK93" s="187"/>
      <c r="DSM93" s="187"/>
      <c r="DSO93" s="187"/>
      <c r="DSQ93" s="187"/>
      <c r="DSS93" s="187"/>
      <c r="DSU93" s="187"/>
      <c r="DSW93" s="187"/>
      <c r="DSY93" s="187"/>
      <c r="DTA93" s="187"/>
      <c r="DTC93" s="187"/>
      <c r="DTE93" s="187"/>
      <c r="DTG93" s="187"/>
      <c r="DTI93" s="187"/>
      <c r="DTK93" s="187"/>
      <c r="DTM93" s="187"/>
      <c r="DTO93" s="187"/>
      <c r="DTQ93" s="187"/>
      <c r="DTS93" s="187"/>
      <c r="DTU93" s="187"/>
      <c r="DTW93" s="187"/>
      <c r="DTY93" s="187"/>
      <c r="DUA93" s="187"/>
      <c r="DUC93" s="187"/>
      <c r="DUE93" s="187"/>
      <c r="DUG93" s="187"/>
      <c r="DUI93" s="187"/>
      <c r="DUK93" s="187"/>
      <c r="DUM93" s="187"/>
      <c r="DUO93" s="187"/>
      <c r="DUQ93" s="187"/>
      <c r="DUS93" s="187"/>
      <c r="DUU93" s="187"/>
      <c r="DUW93" s="187"/>
      <c r="DUY93" s="187"/>
      <c r="DVA93" s="187"/>
      <c r="DVC93" s="187"/>
      <c r="DVE93" s="187"/>
      <c r="DVG93" s="187"/>
      <c r="DVI93" s="187"/>
      <c r="DVK93" s="187"/>
      <c r="DVM93" s="187"/>
      <c r="DVO93" s="187"/>
      <c r="DVQ93" s="187"/>
      <c r="DVS93" s="187"/>
      <c r="DVU93" s="187"/>
      <c r="DVW93" s="187"/>
      <c r="DVY93" s="187"/>
      <c r="DWA93" s="187"/>
      <c r="DWC93" s="187"/>
      <c r="DWE93" s="187"/>
      <c r="DWG93" s="187"/>
      <c r="DWI93" s="187"/>
      <c r="DWK93" s="187"/>
      <c r="DWM93" s="187"/>
      <c r="DWO93" s="187"/>
      <c r="DWQ93" s="187"/>
      <c r="DWS93" s="187"/>
      <c r="DWU93" s="187"/>
      <c r="DWW93" s="187"/>
      <c r="DWY93" s="187"/>
      <c r="DXA93" s="187"/>
      <c r="DXC93" s="187"/>
      <c r="DXE93" s="187"/>
      <c r="DXG93" s="187"/>
      <c r="DXI93" s="187"/>
      <c r="DXK93" s="187"/>
      <c r="DXM93" s="187"/>
      <c r="DXO93" s="187"/>
      <c r="DXQ93" s="187"/>
      <c r="DXS93" s="187"/>
      <c r="DXU93" s="187"/>
      <c r="DXW93" s="187"/>
      <c r="DXY93" s="187"/>
      <c r="DYA93" s="187"/>
      <c r="DYC93" s="187"/>
      <c r="DYE93" s="187"/>
      <c r="DYG93" s="187"/>
      <c r="DYI93" s="187"/>
      <c r="DYK93" s="187"/>
      <c r="DYM93" s="187"/>
      <c r="DYO93" s="187"/>
      <c r="DYQ93" s="187"/>
      <c r="DYS93" s="187"/>
      <c r="DYU93" s="187"/>
      <c r="DYW93" s="187"/>
      <c r="DYY93" s="187"/>
      <c r="DZA93" s="187"/>
      <c r="DZC93" s="187"/>
      <c r="DZE93" s="187"/>
      <c r="DZG93" s="187"/>
      <c r="DZI93" s="187"/>
      <c r="DZK93" s="187"/>
      <c r="DZM93" s="187"/>
      <c r="DZO93" s="187"/>
      <c r="DZQ93" s="187"/>
      <c r="DZS93" s="187"/>
      <c r="DZU93" s="187"/>
      <c r="DZW93" s="187"/>
      <c r="DZY93" s="187"/>
      <c r="EAA93" s="187"/>
      <c r="EAC93" s="187"/>
      <c r="EAE93" s="187"/>
      <c r="EAG93" s="187"/>
      <c r="EAI93" s="187"/>
      <c r="EAK93" s="187"/>
      <c r="EAM93" s="187"/>
      <c r="EAO93" s="187"/>
      <c r="EAQ93" s="187"/>
      <c r="EAS93" s="187"/>
      <c r="EAU93" s="187"/>
      <c r="EAW93" s="187"/>
      <c r="EAY93" s="187"/>
      <c r="EBA93" s="187"/>
      <c r="EBC93" s="187"/>
      <c r="EBE93" s="187"/>
      <c r="EBG93" s="187"/>
      <c r="EBI93" s="187"/>
      <c r="EBK93" s="187"/>
      <c r="EBM93" s="187"/>
      <c r="EBO93" s="187"/>
      <c r="EBQ93" s="187"/>
      <c r="EBS93" s="187"/>
      <c r="EBU93" s="187"/>
      <c r="EBW93" s="187"/>
      <c r="EBY93" s="187"/>
      <c r="ECA93" s="187"/>
      <c r="ECC93" s="187"/>
      <c r="ECE93" s="187"/>
      <c r="ECG93" s="187"/>
      <c r="ECI93" s="187"/>
      <c r="ECK93" s="187"/>
      <c r="ECM93" s="187"/>
      <c r="ECO93" s="187"/>
      <c r="ECQ93" s="187"/>
      <c r="ECS93" s="187"/>
      <c r="ECU93" s="187"/>
      <c r="ECW93" s="187"/>
      <c r="ECY93" s="187"/>
      <c r="EDA93" s="187"/>
      <c r="EDC93" s="187"/>
      <c r="EDE93" s="187"/>
      <c r="EDG93" s="187"/>
      <c r="EDI93" s="187"/>
      <c r="EDK93" s="187"/>
      <c r="EDM93" s="187"/>
      <c r="EDO93" s="187"/>
      <c r="EDQ93" s="187"/>
      <c r="EDS93" s="187"/>
      <c r="EDU93" s="187"/>
      <c r="EDW93" s="187"/>
      <c r="EDY93" s="187"/>
      <c r="EEA93" s="187"/>
      <c r="EEC93" s="187"/>
      <c r="EEE93" s="187"/>
      <c r="EEG93" s="187"/>
      <c r="EEI93" s="187"/>
      <c r="EEK93" s="187"/>
      <c r="EEM93" s="187"/>
      <c r="EEO93" s="187"/>
      <c r="EEQ93" s="187"/>
      <c r="EES93" s="187"/>
      <c r="EEU93" s="187"/>
      <c r="EEW93" s="187"/>
      <c r="EEY93" s="187"/>
      <c r="EFA93" s="187"/>
      <c r="EFC93" s="187"/>
      <c r="EFE93" s="187"/>
      <c r="EFG93" s="187"/>
      <c r="EFI93" s="187"/>
      <c r="EFK93" s="187"/>
      <c r="EFM93" s="187"/>
      <c r="EFO93" s="187"/>
      <c r="EFQ93" s="187"/>
      <c r="EFS93" s="187"/>
      <c r="EFU93" s="187"/>
      <c r="EFW93" s="187"/>
      <c r="EFY93" s="187"/>
      <c r="EGA93" s="187"/>
      <c r="EGC93" s="187"/>
      <c r="EGE93" s="187"/>
      <c r="EGG93" s="187"/>
      <c r="EGI93" s="187"/>
      <c r="EGK93" s="187"/>
      <c r="EGM93" s="187"/>
      <c r="EGO93" s="187"/>
      <c r="EGQ93" s="187"/>
      <c r="EGS93" s="187"/>
      <c r="EGU93" s="187"/>
      <c r="EGW93" s="187"/>
      <c r="EGY93" s="187"/>
      <c r="EHA93" s="187"/>
      <c r="EHC93" s="187"/>
      <c r="EHE93" s="187"/>
      <c r="EHG93" s="187"/>
      <c r="EHI93" s="187"/>
      <c r="EHK93" s="187"/>
      <c r="EHM93" s="187"/>
      <c r="EHO93" s="187"/>
      <c r="EHQ93" s="187"/>
      <c r="EHS93" s="187"/>
      <c r="EHU93" s="187"/>
      <c r="EHW93" s="187"/>
      <c r="EHY93" s="187"/>
      <c r="EIA93" s="187"/>
      <c r="EIC93" s="187"/>
      <c r="EIE93" s="187"/>
      <c r="EIG93" s="187"/>
      <c r="EII93" s="187"/>
      <c r="EIK93" s="187"/>
      <c r="EIM93" s="187"/>
      <c r="EIO93" s="187"/>
      <c r="EIQ93" s="187"/>
      <c r="EIS93" s="187"/>
      <c r="EIU93" s="187"/>
      <c r="EIW93" s="187"/>
      <c r="EIY93" s="187"/>
      <c r="EJA93" s="187"/>
      <c r="EJC93" s="187"/>
      <c r="EJE93" s="187"/>
      <c r="EJG93" s="187"/>
      <c r="EJI93" s="187"/>
      <c r="EJK93" s="187"/>
      <c r="EJM93" s="187"/>
      <c r="EJO93" s="187"/>
      <c r="EJQ93" s="187"/>
      <c r="EJS93" s="187"/>
      <c r="EJU93" s="187"/>
      <c r="EJW93" s="187"/>
      <c r="EJY93" s="187"/>
      <c r="EKA93" s="187"/>
      <c r="EKC93" s="187"/>
      <c r="EKE93" s="187"/>
      <c r="EKG93" s="187"/>
      <c r="EKI93" s="187"/>
      <c r="EKK93" s="187"/>
      <c r="EKM93" s="187"/>
      <c r="EKO93" s="187"/>
      <c r="EKQ93" s="187"/>
      <c r="EKS93" s="187"/>
      <c r="EKU93" s="187"/>
      <c r="EKW93" s="187"/>
      <c r="EKY93" s="187"/>
      <c r="ELA93" s="187"/>
      <c r="ELC93" s="187"/>
      <c r="ELE93" s="187"/>
      <c r="ELG93" s="187"/>
      <c r="ELI93" s="187"/>
      <c r="ELK93" s="187"/>
      <c r="ELM93" s="187"/>
      <c r="ELO93" s="187"/>
      <c r="ELQ93" s="187"/>
      <c r="ELS93" s="187"/>
      <c r="ELU93" s="187"/>
      <c r="ELW93" s="187"/>
      <c r="ELY93" s="187"/>
      <c r="EMA93" s="187"/>
      <c r="EMC93" s="187"/>
      <c r="EME93" s="187"/>
      <c r="EMG93" s="187"/>
      <c r="EMI93" s="187"/>
      <c r="EMK93" s="187"/>
      <c r="EMM93" s="187"/>
      <c r="EMO93" s="187"/>
      <c r="EMQ93" s="187"/>
      <c r="EMS93" s="187"/>
      <c r="EMU93" s="187"/>
      <c r="EMW93" s="187"/>
      <c r="EMY93" s="187"/>
      <c r="ENA93" s="187"/>
      <c r="ENC93" s="187"/>
      <c r="ENE93" s="187"/>
      <c r="ENG93" s="187"/>
      <c r="ENI93" s="187"/>
      <c r="ENK93" s="187"/>
      <c r="ENM93" s="187"/>
      <c r="ENO93" s="187"/>
      <c r="ENQ93" s="187"/>
      <c r="ENS93" s="187"/>
      <c r="ENU93" s="187"/>
      <c r="ENW93" s="187"/>
      <c r="ENY93" s="187"/>
      <c r="EOA93" s="187"/>
      <c r="EOC93" s="187"/>
      <c r="EOE93" s="187"/>
      <c r="EOG93" s="187"/>
      <c r="EOI93" s="187"/>
      <c r="EOK93" s="187"/>
      <c r="EOM93" s="187"/>
      <c r="EOO93" s="187"/>
      <c r="EOQ93" s="187"/>
      <c r="EOS93" s="187"/>
      <c r="EOU93" s="187"/>
      <c r="EOW93" s="187"/>
      <c r="EOY93" s="187"/>
      <c r="EPA93" s="187"/>
      <c r="EPC93" s="187"/>
      <c r="EPE93" s="187"/>
      <c r="EPG93" s="187"/>
      <c r="EPI93" s="187"/>
      <c r="EPK93" s="187"/>
      <c r="EPM93" s="187"/>
      <c r="EPO93" s="187"/>
      <c r="EPQ93" s="187"/>
      <c r="EPS93" s="187"/>
      <c r="EPU93" s="187"/>
      <c r="EPW93" s="187"/>
      <c r="EPY93" s="187"/>
      <c r="EQA93" s="187"/>
      <c r="EQC93" s="187"/>
      <c r="EQE93" s="187"/>
      <c r="EQG93" s="187"/>
      <c r="EQI93" s="187"/>
      <c r="EQK93" s="187"/>
      <c r="EQM93" s="187"/>
      <c r="EQO93" s="187"/>
      <c r="EQQ93" s="187"/>
      <c r="EQS93" s="187"/>
      <c r="EQU93" s="187"/>
      <c r="EQW93" s="187"/>
      <c r="EQY93" s="187"/>
      <c r="ERA93" s="187"/>
      <c r="ERC93" s="187"/>
      <c r="ERE93" s="187"/>
      <c r="ERG93" s="187"/>
      <c r="ERI93" s="187"/>
      <c r="ERK93" s="187"/>
      <c r="ERM93" s="187"/>
      <c r="ERO93" s="187"/>
      <c r="ERQ93" s="187"/>
      <c r="ERS93" s="187"/>
      <c r="ERU93" s="187"/>
      <c r="ERW93" s="187"/>
      <c r="ERY93" s="187"/>
      <c r="ESA93" s="187"/>
      <c r="ESC93" s="187"/>
      <c r="ESE93" s="187"/>
      <c r="ESG93" s="187"/>
      <c r="ESI93" s="187"/>
      <c r="ESK93" s="187"/>
      <c r="ESM93" s="187"/>
      <c r="ESO93" s="187"/>
      <c r="ESQ93" s="187"/>
      <c r="ESS93" s="187"/>
      <c r="ESU93" s="187"/>
      <c r="ESW93" s="187"/>
      <c r="ESY93" s="187"/>
      <c r="ETA93" s="187"/>
      <c r="ETC93" s="187"/>
      <c r="ETE93" s="187"/>
      <c r="ETG93" s="187"/>
      <c r="ETI93" s="187"/>
      <c r="ETK93" s="187"/>
      <c r="ETM93" s="187"/>
      <c r="ETO93" s="187"/>
      <c r="ETQ93" s="187"/>
      <c r="ETS93" s="187"/>
      <c r="ETU93" s="187"/>
      <c r="ETW93" s="187"/>
      <c r="ETY93" s="187"/>
      <c r="EUA93" s="187"/>
      <c r="EUC93" s="187"/>
      <c r="EUE93" s="187"/>
      <c r="EUG93" s="187"/>
      <c r="EUI93" s="187"/>
      <c r="EUK93" s="187"/>
      <c r="EUM93" s="187"/>
      <c r="EUO93" s="187"/>
      <c r="EUQ93" s="187"/>
      <c r="EUS93" s="187"/>
      <c r="EUU93" s="187"/>
      <c r="EUW93" s="187"/>
      <c r="EUY93" s="187"/>
      <c r="EVA93" s="187"/>
      <c r="EVC93" s="187"/>
      <c r="EVE93" s="187"/>
      <c r="EVG93" s="187"/>
      <c r="EVI93" s="187"/>
      <c r="EVK93" s="187"/>
      <c r="EVM93" s="187"/>
      <c r="EVO93" s="187"/>
      <c r="EVQ93" s="187"/>
      <c r="EVS93" s="187"/>
      <c r="EVU93" s="187"/>
      <c r="EVW93" s="187"/>
      <c r="EVY93" s="187"/>
      <c r="EWA93" s="187"/>
      <c r="EWC93" s="187"/>
      <c r="EWE93" s="187"/>
      <c r="EWG93" s="187"/>
      <c r="EWI93" s="187"/>
      <c r="EWK93" s="187"/>
      <c r="EWM93" s="187"/>
      <c r="EWO93" s="187"/>
      <c r="EWQ93" s="187"/>
      <c r="EWS93" s="187"/>
      <c r="EWU93" s="187"/>
      <c r="EWW93" s="187"/>
      <c r="EWY93" s="187"/>
      <c r="EXA93" s="187"/>
      <c r="EXC93" s="187"/>
      <c r="EXE93" s="187"/>
      <c r="EXG93" s="187"/>
      <c r="EXI93" s="187"/>
      <c r="EXK93" s="187"/>
      <c r="EXM93" s="187"/>
      <c r="EXO93" s="187"/>
      <c r="EXQ93" s="187"/>
      <c r="EXS93" s="187"/>
      <c r="EXU93" s="187"/>
      <c r="EXW93" s="187"/>
      <c r="EXY93" s="187"/>
      <c r="EYA93" s="187"/>
      <c r="EYC93" s="187"/>
      <c r="EYE93" s="187"/>
      <c r="EYG93" s="187"/>
      <c r="EYI93" s="187"/>
      <c r="EYK93" s="187"/>
      <c r="EYM93" s="187"/>
      <c r="EYO93" s="187"/>
      <c r="EYQ93" s="187"/>
      <c r="EYS93" s="187"/>
      <c r="EYU93" s="187"/>
      <c r="EYW93" s="187"/>
      <c r="EYY93" s="187"/>
      <c r="EZA93" s="187"/>
      <c r="EZC93" s="187"/>
      <c r="EZE93" s="187"/>
      <c r="EZG93" s="187"/>
      <c r="EZI93" s="187"/>
      <c r="EZK93" s="187"/>
      <c r="EZM93" s="187"/>
      <c r="EZO93" s="187"/>
      <c r="EZQ93" s="187"/>
      <c r="EZS93" s="187"/>
      <c r="EZU93" s="187"/>
      <c r="EZW93" s="187"/>
      <c r="EZY93" s="187"/>
      <c r="FAA93" s="187"/>
      <c r="FAC93" s="187"/>
      <c r="FAE93" s="187"/>
      <c r="FAG93" s="187"/>
      <c r="FAI93" s="187"/>
      <c r="FAK93" s="187"/>
      <c r="FAM93" s="187"/>
      <c r="FAO93" s="187"/>
      <c r="FAQ93" s="187"/>
      <c r="FAS93" s="187"/>
      <c r="FAU93" s="187"/>
      <c r="FAW93" s="187"/>
      <c r="FAY93" s="187"/>
      <c r="FBA93" s="187"/>
      <c r="FBC93" s="187"/>
      <c r="FBE93" s="187"/>
      <c r="FBG93" s="187"/>
      <c r="FBI93" s="187"/>
      <c r="FBK93" s="187"/>
      <c r="FBM93" s="187"/>
      <c r="FBO93" s="187"/>
      <c r="FBQ93" s="187"/>
      <c r="FBS93" s="187"/>
      <c r="FBU93" s="187"/>
      <c r="FBW93" s="187"/>
      <c r="FBY93" s="187"/>
      <c r="FCA93" s="187"/>
      <c r="FCC93" s="187"/>
      <c r="FCE93" s="187"/>
      <c r="FCG93" s="187"/>
      <c r="FCI93" s="187"/>
      <c r="FCK93" s="187"/>
      <c r="FCM93" s="187"/>
      <c r="FCO93" s="187"/>
      <c r="FCQ93" s="187"/>
      <c r="FCS93" s="187"/>
      <c r="FCU93" s="187"/>
      <c r="FCW93" s="187"/>
      <c r="FCY93" s="187"/>
      <c r="FDA93" s="187"/>
      <c r="FDC93" s="187"/>
      <c r="FDE93" s="187"/>
      <c r="FDG93" s="187"/>
      <c r="FDI93" s="187"/>
      <c r="FDK93" s="187"/>
      <c r="FDM93" s="187"/>
      <c r="FDO93" s="187"/>
      <c r="FDQ93" s="187"/>
      <c r="FDS93" s="187"/>
      <c r="FDU93" s="187"/>
      <c r="FDW93" s="187"/>
      <c r="FDY93" s="187"/>
      <c r="FEA93" s="187"/>
      <c r="FEC93" s="187"/>
      <c r="FEE93" s="187"/>
      <c r="FEG93" s="187"/>
      <c r="FEI93" s="187"/>
      <c r="FEK93" s="187"/>
      <c r="FEM93" s="187"/>
      <c r="FEO93" s="187"/>
      <c r="FEQ93" s="187"/>
      <c r="FES93" s="187"/>
      <c r="FEU93" s="187"/>
      <c r="FEW93" s="187"/>
      <c r="FEY93" s="187"/>
      <c r="FFA93" s="187"/>
      <c r="FFC93" s="187"/>
      <c r="FFE93" s="187"/>
      <c r="FFG93" s="187"/>
      <c r="FFI93" s="187"/>
      <c r="FFK93" s="187"/>
      <c r="FFM93" s="187"/>
      <c r="FFO93" s="187"/>
      <c r="FFQ93" s="187"/>
      <c r="FFS93" s="187"/>
      <c r="FFU93" s="187"/>
      <c r="FFW93" s="187"/>
      <c r="FFY93" s="187"/>
      <c r="FGA93" s="187"/>
      <c r="FGC93" s="187"/>
      <c r="FGE93" s="187"/>
      <c r="FGG93" s="187"/>
      <c r="FGI93" s="187"/>
      <c r="FGK93" s="187"/>
      <c r="FGM93" s="187"/>
      <c r="FGO93" s="187"/>
      <c r="FGQ93" s="187"/>
      <c r="FGS93" s="187"/>
      <c r="FGU93" s="187"/>
      <c r="FGW93" s="187"/>
      <c r="FGY93" s="187"/>
      <c r="FHA93" s="187"/>
      <c r="FHC93" s="187"/>
      <c r="FHE93" s="187"/>
      <c r="FHG93" s="187"/>
      <c r="FHI93" s="187"/>
      <c r="FHK93" s="187"/>
      <c r="FHM93" s="187"/>
      <c r="FHO93" s="187"/>
      <c r="FHQ93" s="187"/>
      <c r="FHS93" s="187"/>
      <c r="FHU93" s="187"/>
      <c r="FHW93" s="187"/>
      <c r="FHY93" s="187"/>
      <c r="FIA93" s="187"/>
      <c r="FIC93" s="187"/>
      <c r="FIE93" s="187"/>
      <c r="FIG93" s="187"/>
      <c r="FII93" s="187"/>
      <c r="FIK93" s="187"/>
      <c r="FIM93" s="187"/>
      <c r="FIO93" s="187"/>
      <c r="FIQ93" s="187"/>
      <c r="FIS93" s="187"/>
      <c r="FIU93" s="187"/>
      <c r="FIW93" s="187"/>
      <c r="FIY93" s="187"/>
      <c r="FJA93" s="187"/>
      <c r="FJC93" s="187"/>
      <c r="FJE93" s="187"/>
      <c r="FJG93" s="187"/>
      <c r="FJI93" s="187"/>
      <c r="FJK93" s="187"/>
      <c r="FJM93" s="187"/>
      <c r="FJO93" s="187"/>
      <c r="FJQ93" s="187"/>
      <c r="FJS93" s="187"/>
      <c r="FJU93" s="187"/>
      <c r="FJW93" s="187"/>
      <c r="FJY93" s="187"/>
      <c r="FKA93" s="187"/>
      <c r="FKC93" s="187"/>
      <c r="FKE93" s="187"/>
      <c r="FKG93" s="187"/>
      <c r="FKI93" s="187"/>
      <c r="FKK93" s="187"/>
      <c r="FKM93" s="187"/>
      <c r="FKO93" s="187"/>
      <c r="FKQ93" s="187"/>
      <c r="FKS93" s="187"/>
      <c r="FKU93" s="187"/>
      <c r="FKW93" s="187"/>
      <c r="FKY93" s="187"/>
      <c r="FLA93" s="187"/>
      <c r="FLC93" s="187"/>
      <c r="FLE93" s="187"/>
      <c r="FLG93" s="187"/>
      <c r="FLI93" s="187"/>
      <c r="FLK93" s="187"/>
      <c r="FLM93" s="187"/>
      <c r="FLO93" s="187"/>
      <c r="FLQ93" s="187"/>
      <c r="FLS93" s="187"/>
      <c r="FLU93" s="187"/>
      <c r="FLW93" s="187"/>
      <c r="FLY93" s="187"/>
      <c r="FMA93" s="187"/>
      <c r="FMC93" s="187"/>
      <c r="FME93" s="187"/>
      <c r="FMG93" s="187"/>
      <c r="FMI93" s="187"/>
      <c r="FMK93" s="187"/>
      <c r="FMM93" s="187"/>
      <c r="FMO93" s="187"/>
      <c r="FMQ93" s="187"/>
      <c r="FMS93" s="187"/>
      <c r="FMU93" s="187"/>
      <c r="FMW93" s="187"/>
      <c r="FMY93" s="187"/>
      <c r="FNA93" s="187"/>
      <c r="FNC93" s="187"/>
      <c r="FNE93" s="187"/>
      <c r="FNG93" s="187"/>
      <c r="FNI93" s="187"/>
      <c r="FNK93" s="187"/>
      <c r="FNM93" s="187"/>
      <c r="FNO93" s="187"/>
      <c r="FNQ93" s="187"/>
      <c r="FNS93" s="187"/>
      <c r="FNU93" s="187"/>
      <c r="FNW93" s="187"/>
      <c r="FNY93" s="187"/>
      <c r="FOA93" s="187"/>
      <c r="FOC93" s="187"/>
      <c r="FOE93" s="187"/>
      <c r="FOG93" s="187"/>
      <c r="FOI93" s="187"/>
      <c r="FOK93" s="187"/>
      <c r="FOM93" s="187"/>
      <c r="FOO93" s="187"/>
      <c r="FOQ93" s="187"/>
      <c r="FOS93" s="187"/>
      <c r="FOU93" s="187"/>
      <c r="FOW93" s="187"/>
      <c r="FOY93" s="187"/>
      <c r="FPA93" s="187"/>
      <c r="FPC93" s="187"/>
      <c r="FPE93" s="187"/>
      <c r="FPG93" s="187"/>
      <c r="FPI93" s="187"/>
      <c r="FPK93" s="187"/>
      <c r="FPM93" s="187"/>
      <c r="FPO93" s="187"/>
      <c r="FPQ93" s="187"/>
      <c r="FPS93" s="187"/>
      <c r="FPU93" s="187"/>
      <c r="FPW93" s="187"/>
      <c r="FPY93" s="187"/>
      <c r="FQA93" s="187"/>
      <c r="FQC93" s="187"/>
      <c r="FQE93" s="187"/>
      <c r="FQG93" s="187"/>
      <c r="FQI93" s="187"/>
      <c r="FQK93" s="187"/>
      <c r="FQM93" s="187"/>
      <c r="FQO93" s="187"/>
      <c r="FQQ93" s="187"/>
      <c r="FQS93" s="187"/>
      <c r="FQU93" s="187"/>
      <c r="FQW93" s="187"/>
      <c r="FQY93" s="187"/>
      <c r="FRA93" s="187"/>
      <c r="FRC93" s="187"/>
      <c r="FRE93" s="187"/>
      <c r="FRG93" s="187"/>
      <c r="FRI93" s="187"/>
      <c r="FRK93" s="187"/>
      <c r="FRM93" s="187"/>
      <c r="FRO93" s="187"/>
      <c r="FRQ93" s="187"/>
      <c r="FRS93" s="187"/>
      <c r="FRU93" s="187"/>
      <c r="FRW93" s="187"/>
      <c r="FRY93" s="187"/>
      <c r="FSA93" s="187"/>
      <c r="FSC93" s="187"/>
      <c r="FSE93" s="187"/>
      <c r="FSG93" s="187"/>
      <c r="FSI93" s="187"/>
      <c r="FSK93" s="187"/>
      <c r="FSM93" s="187"/>
      <c r="FSO93" s="187"/>
      <c r="FSQ93" s="187"/>
      <c r="FSS93" s="187"/>
      <c r="FSU93" s="187"/>
      <c r="FSW93" s="187"/>
      <c r="FSY93" s="187"/>
      <c r="FTA93" s="187"/>
      <c r="FTC93" s="187"/>
      <c r="FTE93" s="187"/>
      <c r="FTG93" s="187"/>
      <c r="FTI93" s="187"/>
      <c r="FTK93" s="187"/>
      <c r="FTM93" s="187"/>
      <c r="FTO93" s="187"/>
      <c r="FTQ93" s="187"/>
      <c r="FTS93" s="187"/>
      <c r="FTU93" s="187"/>
      <c r="FTW93" s="187"/>
      <c r="FTY93" s="187"/>
      <c r="FUA93" s="187"/>
      <c r="FUC93" s="187"/>
      <c r="FUE93" s="187"/>
      <c r="FUG93" s="187"/>
      <c r="FUI93" s="187"/>
      <c r="FUK93" s="187"/>
      <c r="FUM93" s="187"/>
      <c r="FUO93" s="187"/>
      <c r="FUQ93" s="187"/>
      <c r="FUS93" s="187"/>
      <c r="FUU93" s="187"/>
      <c r="FUW93" s="187"/>
      <c r="FUY93" s="187"/>
      <c r="FVA93" s="187"/>
      <c r="FVC93" s="187"/>
      <c r="FVE93" s="187"/>
      <c r="FVG93" s="187"/>
      <c r="FVI93" s="187"/>
      <c r="FVK93" s="187"/>
      <c r="FVM93" s="187"/>
      <c r="FVO93" s="187"/>
      <c r="FVQ93" s="187"/>
      <c r="FVS93" s="187"/>
      <c r="FVU93" s="187"/>
      <c r="FVW93" s="187"/>
      <c r="FVY93" s="187"/>
      <c r="FWA93" s="187"/>
      <c r="FWC93" s="187"/>
      <c r="FWE93" s="187"/>
      <c r="FWG93" s="187"/>
      <c r="FWI93" s="187"/>
      <c r="FWK93" s="187"/>
      <c r="FWM93" s="187"/>
      <c r="FWO93" s="187"/>
      <c r="FWQ93" s="187"/>
      <c r="FWS93" s="187"/>
      <c r="FWU93" s="187"/>
      <c r="FWW93" s="187"/>
      <c r="FWY93" s="187"/>
      <c r="FXA93" s="187"/>
      <c r="FXC93" s="187"/>
      <c r="FXE93" s="187"/>
      <c r="FXG93" s="187"/>
      <c r="FXI93" s="187"/>
      <c r="FXK93" s="187"/>
      <c r="FXM93" s="187"/>
      <c r="FXO93" s="187"/>
      <c r="FXQ93" s="187"/>
      <c r="FXS93" s="187"/>
      <c r="FXU93" s="187"/>
      <c r="FXW93" s="187"/>
      <c r="FXY93" s="187"/>
      <c r="FYA93" s="187"/>
      <c r="FYC93" s="187"/>
      <c r="FYE93" s="187"/>
      <c r="FYG93" s="187"/>
      <c r="FYI93" s="187"/>
      <c r="FYK93" s="187"/>
      <c r="FYM93" s="187"/>
      <c r="FYO93" s="187"/>
      <c r="FYQ93" s="187"/>
      <c r="FYS93" s="187"/>
      <c r="FYU93" s="187"/>
      <c r="FYW93" s="187"/>
      <c r="FYY93" s="187"/>
      <c r="FZA93" s="187"/>
      <c r="FZC93" s="187"/>
      <c r="FZE93" s="187"/>
      <c r="FZG93" s="187"/>
      <c r="FZI93" s="187"/>
      <c r="FZK93" s="187"/>
      <c r="FZM93" s="187"/>
      <c r="FZO93" s="187"/>
      <c r="FZQ93" s="187"/>
      <c r="FZS93" s="187"/>
      <c r="FZU93" s="187"/>
      <c r="FZW93" s="187"/>
      <c r="FZY93" s="187"/>
      <c r="GAA93" s="187"/>
      <c r="GAC93" s="187"/>
      <c r="GAE93" s="187"/>
      <c r="GAG93" s="187"/>
      <c r="GAI93" s="187"/>
      <c r="GAK93" s="187"/>
      <c r="GAM93" s="187"/>
      <c r="GAO93" s="187"/>
      <c r="GAQ93" s="187"/>
      <c r="GAS93" s="187"/>
      <c r="GAU93" s="187"/>
      <c r="GAW93" s="187"/>
      <c r="GAY93" s="187"/>
      <c r="GBA93" s="187"/>
      <c r="GBC93" s="187"/>
      <c r="GBE93" s="187"/>
      <c r="GBG93" s="187"/>
      <c r="GBI93" s="187"/>
      <c r="GBK93" s="187"/>
      <c r="GBM93" s="187"/>
      <c r="GBO93" s="187"/>
      <c r="GBQ93" s="187"/>
      <c r="GBS93" s="187"/>
      <c r="GBU93" s="187"/>
      <c r="GBW93" s="187"/>
      <c r="GBY93" s="187"/>
      <c r="GCA93" s="187"/>
      <c r="GCC93" s="187"/>
      <c r="GCE93" s="187"/>
      <c r="GCG93" s="187"/>
      <c r="GCI93" s="187"/>
      <c r="GCK93" s="187"/>
      <c r="GCM93" s="187"/>
      <c r="GCO93" s="187"/>
      <c r="GCQ93" s="187"/>
      <c r="GCS93" s="187"/>
      <c r="GCU93" s="187"/>
      <c r="GCW93" s="187"/>
      <c r="GCY93" s="187"/>
      <c r="GDA93" s="187"/>
      <c r="GDC93" s="187"/>
      <c r="GDE93" s="187"/>
      <c r="GDG93" s="187"/>
      <c r="GDI93" s="187"/>
      <c r="GDK93" s="187"/>
      <c r="GDM93" s="187"/>
      <c r="GDO93" s="187"/>
      <c r="GDQ93" s="187"/>
      <c r="GDS93" s="187"/>
      <c r="GDU93" s="187"/>
      <c r="GDW93" s="187"/>
      <c r="GDY93" s="187"/>
      <c r="GEA93" s="187"/>
      <c r="GEC93" s="187"/>
      <c r="GEE93" s="187"/>
      <c r="GEG93" s="187"/>
      <c r="GEI93" s="187"/>
      <c r="GEK93" s="187"/>
      <c r="GEM93" s="187"/>
      <c r="GEO93" s="187"/>
      <c r="GEQ93" s="187"/>
      <c r="GES93" s="187"/>
      <c r="GEU93" s="187"/>
      <c r="GEW93" s="187"/>
      <c r="GEY93" s="187"/>
      <c r="GFA93" s="187"/>
      <c r="GFC93" s="187"/>
      <c r="GFE93" s="187"/>
      <c r="GFG93" s="187"/>
      <c r="GFI93" s="187"/>
      <c r="GFK93" s="187"/>
      <c r="GFM93" s="187"/>
      <c r="GFO93" s="187"/>
      <c r="GFQ93" s="187"/>
      <c r="GFS93" s="187"/>
      <c r="GFU93" s="187"/>
      <c r="GFW93" s="187"/>
      <c r="GFY93" s="187"/>
      <c r="GGA93" s="187"/>
      <c r="GGC93" s="187"/>
      <c r="GGE93" s="187"/>
      <c r="GGG93" s="187"/>
      <c r="GGI93" s="187"/>
      <c r="GGK93" s="187"/>
      <c r="GGM93" s="187"/>
      <c r="GGO93" s="187"/>
      <c r="GGQ93" s="187"/>
      <c r="GGS93" s="187"/>
      <c r="GGU93" s="187"/>
      <c r="GGW93" s="187"/>
      <c r="GGY93" s="187"/>
      <c r="GHA93" s="187"/>
      <c r="GHC93" s="187"/>
      <c r="GHE93" s="187"/>
      <c r="GHG93" s="187"/>
      <c r="GHI93" s="187"/>
      <c r="GHK93" s="187"/>
      <c r="GHM93" s="187"/>
      <c r="GHO93" s="187"/>
      <c r="GHQ93" s="187"/>
      <c r="GHS93" s="187"/>
      <c r="GHU93" s="187"/>
      <c r="GHW93" s="187"/>
      <c r="GHY93" s="187"/>
      <c r="GIA93" s="187"/>
      <c r="GIC93" s="187"/>
      <c r="GIE93" s="187"/>
      <c r="GIG93" s="187"/>
      <c r="GII93" s="187"/>
      <c r="GIK93" s="187"/>
      <c r="GIM93" s="187"/>
      <c r="GIO93" s="187"/>
      <c r="GIQ93" s="187"/>
      <c r="GIS93" s="187"/>
      <c r="GIU93" s="187"/>
      <c r="GIW93" s="187"/>
      <c r="GIY93" s="187"/>
      <c r="GJA93" s="187"/>
      <c r="GJC93" s="187"/>
      <c r="GJE93" s="187"/>
      <c r="GJG93" s="187"/>
      <c r="GJI93" s="187"/>
      <c r="GJK93" s="187"/>
      <c r="GJM93" s="187"/>
      <c r="GJO93" s="187"/>
      <c r="GJQ93" s="187"/>
      <c r="GJS93" s="187"/>
      <c r="GJU93" s="187"/>
      <c r="GJW93" s="187"/>
      <c r="GJY93" s="187"/>
      <c r="GKA93" s="187"/>
      <c r="GKC93" s="187"/>
      <c r="GKE93" s="187"/>
      <c r="GKG93" s="187"/>
      <c r="GKI93" s="187"/>
      <c r="GKK93" s="187"/>
      <c r="GKM93" s="187"/>
      <c r="GKO93" s="187"/>
      <c r="GKQ93" s="187"/>
      <c r="GKS93" s="187"/>
      <c r="GKU93" s="187"/>
      <c r="GKW93" s="187"/>
      <c r="GKY93" s="187"/>
      <c r="GLA93" s="187"/>
      <c r="GLC93" s="187"/>
      <c r="GLE93" s="187"/>
      <c r="GLG93" s="187"/>
      <c r="GLI93" s="187"/>
      <c r="GLK93" s="187"/>
      <c r="GLM93" s="187"/>
      <c r="GLO93" s="187"/>
      <c r="GLQ93" s="187"/>
      <c r="GLS93" s="187"/>
      <c r="GLU93" s="187"/>
      <c r="GLW93" s="187"/>
      <c r="GLY93" s="187"/>
      <c r="GMA93" s="187"/>
      <c r="GMC93" s="187"/>
      <c r="GME93" s="187"/>
      <c r="GMG93" s="187"/>
      <c r="GMI93" s="187"/>
      <c r="GMK93" s="187"/>
      <c r="GMM93" s="187"/>
      <c r="GMO93" s="187"/>
      <c r="GMQ93" s="187"/>
      <c r="GMS93" s="187"/>
      <c r="GMU93" s="187"/>
      <c r="GMW93" s="187"/>
      <c r="GMY93" s="187"/>
      <c r="GNA93" s="187"/>
      <c r="GNC93" s="187"/>
      <c r="GNE93" s="187"/>
      <c r="GNG93" s="187"/>
      <c r="GNI93" s="187"/>
      <c r="GNK93" s="187"/>
      <c r="GNM93" s="187"/>
      <c r="GNO93" s="187"/>
      <c r="GNQ93" s="187"/>
      <c r="GNS93" s="187"/>
      <c r="GNU93" s="187"/>
      <c r="GNW93" s="187"/>
      <c r="GNY93" s="187"/>
      <c r="GOA93" s="187"/>
      <c r="GOC93" s="187"/>
      <c r="GOE93" s="187"/>
      <c r="GOG93" s="187"/>
      <c r="GOI93" s="187"/>
      <c r="GOK93" s="187"/>
      <c r="GOM93" s="187"/>
      <c r="GOO93" s="187"/>
      <c r="GOQ93" s="187"/>
      <c r="GOS93" s="187"/>
      <c r="GOU93" s="187"/>
      <c r="GOW93" s="187"/>
      <c r="GOY93" s="187"/>
      <c r="GPA93" s="187"/>
      <c r="GPC93" s="187"/>
      <c r="GPE93" s="187"/>
      <c r="GPG93" s="187"/>
      <c r="GPI93" s="187"/>
      <c r="GPK93" s="187"/>
      <c r="GPM93" s="187"/>
      <c r="GPO93" s="187"/>
      <c r="GPQ93" s="187"/>
      <c r="GPS93" s="187"/>
      <c r="GPU93" s="187"/>
      <c r="GPW93" s="187"/>
      <c r="GPY93" s="187"/>
      <c r="GQA93" s="187"/>
      <c r="GQC93" s="187"/>
      <c r="GQE93" s="187"/>
      <c r="GQG93" s="187"/>
      <c r="GQI93" s="187"/>
      <c r="GQK93" s="187"/>
      <c r="GQM93" s="187"/>
      <c r="GQO93" s="187"/>
      <c r="GQQ93" s="187"/>
      <c r="GQS93" s="187"/>
      <c r="GQU93" s="187"/>
      <c r="GQW93" s="187"/>
      <c r="GQY93" s="187"/>
      <c r="GRA93" s="187"/>
      <c r="GRC93" s="187"/>
      <c r="GRE93" s="187"/>
      <c r="GRG93" s="187"/>
      <c r="GRI93" s="187"/>
      <c r="GRK93" s="187"/>
      <c r="GRM93" s="187"/>
      <c r="GRO93" s="187"/>
      <c r="GRQ93" s="187"/>
      <c r="GRS93" s="187"/>
      <c r="GRU93" s="187"/>
      <c r="GRW93" s="187"/>
      <c r="GRY93" s="187"/>
      <c r="GSA93" s="187"/>
      <c r="GSC93" s="187"/>
      <c r="GSE93" s="187"/>
      <c r="GSG93" s="187"/>
      <c r="GSI93" s="187"/>
      <c r="GSK93" s="187"/>
      <c r="GSM93" s="187"/>
      <c r="GSO93" s="187"/>
      <c r="GSQ93" s="187"/>
      <c r="GSS93" s="187"/>
      <c r="GSU93" s="187"/>
      <c r="GSW93" s="187"/>
      <c r="GSY93" s="187"/>
      <c r="GTA93" s="187"/>
      <c r="GTC93" s="187"/>
      <c r="GTE93" s="187"/>
      <c r="GTG93" s="187"/>
      <c r="GTI93" s="187"/>
      <c r="GTK93" s="187"/>
      <c r="GTM93" s="187"/>
      <c r="GTO93" s="187"/>
      <c r="GTQ93" s="187"/>
      <c r="GTS93" s="187"/>
      <c r="GTU93" s="187"/>
      <c r="GTW93" s="187"/>
      <c r="GTY93" s="187"/>
      <c r="GUA93" s="187"/>
      <c r="GUC93" s="187"/>
      <c r="GUE93" s="187"/>
      <c r="GUG93" s="187"/>
      <c r="GUI93" s="187"/>
      <c r="GUK93" s="187"/>
      <c r="GUM93" s="187"/>
      <c r="GUO93" s="187"/>
      <c r="GUQ93" s="187"/>
      <c r="GUS93" s="187"/>
      <c r="GUU93" s="187"/>
      <c r="GUW93" s="187"/>
      <c r="GUY93" s="187"/>
      <c r="GVA93" s="187"/>
      <c r="GVC93" s="187"/>
      <c r="GVE93" s="187"/>
      <c r="GVG93" s="187"/>
      <c r="GVI93" s="187"/>
      <c r="GVK93" s="187"/>
      <c r="GVM93" s="187"/>
      <c r="GVO93" s="187"/>
      <c r="GVQ93" s="187"/>
      <c r="GVS93" s="187"/>
      <c r="GVU93" s="187"/>
      <c r="GVW93" s="187"/>
      <c r="GVY93" s="187"/>
      <c r="GWA93" s="187"/>
      <c r="GWC93" s="187"/>
      <c r="GWE93" s="187"/>
      <c r="GWG93" s="187"/>
      <c r="GWI93" s="187"/>
      <c r="GWK93" s="187"/>
      <c r="GWM93" s="187"/>
      <c r="GWO93" s="187"/>
      <c r="GWQ93" s="187"/>
      <c r="GWS93" s="187"/>
      <c r="GWU93" s="187"/>
      <c r="GWW93" s="187"/>
      <c r="GWY93" s="187"/>
      <c r="GXA93" s="187"/>
      <c r="GXC93" s="187"/>
      <c r="GXE93" s="187"/>
      <c r="GXG93" s="187"/>
      <c r="GXI93" s="187"/>
      <c r="GXK93" s="187"/>
      <c r="GXM93" s="187"/>
      <c r="GXO93" s="187"/>
      <c r="GXQ93" s="187"/>
      <c r="GXS93" s="187"/>
      <c r="GXU93" s="187"/>
      <c r="GXW93" s="187"/>
      <c r="GXY93" s="187"/>
      <c r="GYA93" s="187"/>
      <c r="GYC93" s="187"/>
      <c r="GYE93" s="187"/>
      <c r="GYG93" s="187"/>
      <c r="GYI93" s="187"/>
      <c r="GYK93" s="187"/>
      <c r="GYM93" s="187"/>
      <c r="GYO93" s="187"/>
      <c r="GYQ93" s="187"/>
      <c r="GYS93" s="187"/>
      <c r="GYU93" s="187"/>
      <c r="GYW93" s="187"/>
      <c r="GYY93" s="187"/>
      <c r="GZA93" s="187"/>
      <c r="GZC93" s="187"/>
      <c r="GZE93" s="187"/>
      <c r="GZG93" s="187"/>
      <c r="GZI93" s="187"/>
      <c r="GZK93" s="187"/>
      <c r="GZM93" s="187"/>
      <c r="GZO93" s="187"/>
      <c r="GZQ93" s="187"/>
      <c r="GZS93" s="187"/>
      <c r="GZU93" s="187"/>
      <c r="GZW93" s="187"/>
      <c r="GZY93" s="187"/>
      <c r="HAA93" s="187"/>
      <c r="HAC93" s="187"/>
      <c r="HAE93" s="187"/>
      <c r="HAG93" s="187"/>
      <c r="HAI93" s="187"/>
      <c r="HAK93" s="187"/>
      <c r="HAM93" s="187"/>
      <c r="HAO93" s="187"/>
      <c r="HAQ93" s="187"/>
      <c r="HAS93" s="187"/>
      <c r="HAU93" s="187"/>
      <c r="HAW93" s="187"/>
      <c r="HAY93" s="187"/>
      <c r="HBA93" s="187"/>
      <c r="HBC93" s="187"/>
      <c r="HBE93" s="187"/>
      <c r="HBG93" s="187"/>
      <c r="HBI93" s="187"/>
      <c r="HBK93" s="187"/>
      <c r="HBM93" s="187"/>
      <c r="HBO93" s="187"/>
      <c r="HBQ93" s="187"/>
      <c r="HBS93" s="187"/>
      <c r="HBU93" s="187"/>
      <c r="HBW93" s="187"/>
      <c r="HBY93" s="187"/>
      <c r="HCA93" s="187"/>
      <c r="HCC93" s="187"/>
      <c r="HCE93" s="187"/>
      <c r="HCG93" s="187"/>
      <c r="HCI93" s="187"/>
      <c r="HCK93" s="187"/>
      <c r="HCM93" s="187"/>
      <c r="HCO93" s="187"/>
      <c r="HCQ93" s="187"/>
      <c r="HCS93" s="187"/>
      <c r="HCU93" s="187"/>
      <c r="HCW93" s="187"/>
      <c r="HCY93" s="187"/>
      <c r="HDA93" s="187"/>
      <c r="HDC93" s="187"/>
      <c r="HDE93" s="187"/>
      <c r="HDG93" s="187"/>
      <c r="HDI93" s="187"/>
      <c r="HDK93" s="187"/>
      <c r="HDM93" s="187"/>
      <c r="HDO93" s="187"/>
      <c r="HDQ93" s="187"/>
      <c r="HDS93" s="187"/>
      <c r="HDU93" s="187"/>
      <c r="HDW93" s="187"/>
      <c r="HDY93" s="187"/>
      <c r="HEA93" s="187"/>
      <c r="HEC93" s="187"/>
      <c r="HEE93" s="187"/>
      <c r="HEG93" s="187"/>
      <c r="HEI93" s="187"/>
      <c r="HEK93" s="187"/>
      <c r="HEM93" s="187"/>
      <c r="HEO93" s="187"/>
      <c r="HEQ93" s="187"/>
      <c r="HES93" s="187"/>
      <c r="HEU93" s="187"/>
      <c r="HEW93" s="187"/>
      <c r="HEY93" s="187"/>
      <c r="HFA93" s="187"/>
      <c r="HFC93" s="187"/>
      <c r="HFE93" s="187"/>
      <c r="HFG93" s="187"/>
      <c r="HFI93" s="187"/>
      <c r="HFK93" s="187"/>
      <c r="HFM93" s="187"/>
      <c r="HFO93" s="187"/>
      <c r="HFQ93" s="187"/>
      <c r="HFS93" s="187"/>
      <c r="HFU93" s="187"/>
      <c r="HFW93" s="187"/>
      <c r="HFY93" s="187"/>
      <c r="HGA93" s="187"/>
      <c r="HGC93" s="187"/>
      <c r="HGE93" s="187"/>
      <c r="HGG93" s="187"/>
      <c r="HGI93" s="187"/>
      <c r="HGK93" s="187"/>
      <c r="HGM93" s="187"/>
      <c r="HGO93" s="187"/>
      <c r="HGQ93" s="187"/>
      <c r="HGS93" s="187"/>
      <c r="HGU93" s="187"/>
      <c r="HGW93" s="187"/>
      <c r="HGY93" s="187"/>
      <c r="HHA93" s="187"/>
      <c r="HHC93" s="187"/>
      <c r="HHE93" s="187"/>
      <c r="HHG93" s="187"/>
      <c r="HHI93" s="187"/>
      <c r="HHK93" s="187"/>
      <c r="HHM93" s="187"/>
      <c r="HHO93" s="187"/>
      <c r="HHQ93" s="187"/>
      <c r="HHS93" s="187"/>
      <c r="HHU93" s="187"/>
      <c r="HHW93" s="187"/>
      <c r="HHY93" s="187"/>
      <c r="HIA93" s="187"/>
      <c r="HIC93" s="187"/>
      <c r="HIE93" s="187"/>
      <c r="HIG93" s="187"/>
      <c r="HII93" s="187"/>
      <c r="HIK93" s="187"/>
      <c r="HIM93" s="187"/>
      <c r="HIO93" s="187"/>
      <c r="HIQ93" s="187"/>
      <c r="HIS93" s="187"/>
      <c r="HIU93" s="187"/>
      <c r="HIW93" s="187"/>
      <c r="HIY93" s="187"/>
      <c r="HJA93" s="187"/>
      <c r="HJC93" s="187"/>
      <c r="HJE93" s="187"/>
      <c r="HJG93" s="187"/>
      <c r="HJI93" s="187"/>
      <c r="HJK93" s="187"/>
      <c r="HJM93" s="187"/>
      <c r="HJO93" s="187"/>
      <c r="HJQ93" s="187"/>
      <c r="HJS93" s="187"/>
      <c r="HJU93" s="187"/>
      <c r="HJW93" s="187"/>
      <c r="HJY93" s="187"/>
      <c r="HKA93" s="187"/>
      <c r="HKC93" s="187"/>
      <c r="HKE93" s="187"/>
      <c r="HKG93" s="187"/>
      <c r="HKI93" s="187"/>
      <c r="HKK93" s="187"/>
      <c r="HKM93" s="187"/>
      <c r="HKO93" s="187"/>
      <c r="HKQ93" s="187"/>
      <c r="HKS93" s="187"/>
      <c r="HKU93" s="187"/>
      <c r="HKW93" s="187"/>
      <c r="HKY93" s="187"/>
      <c r="HLA93" s="187"/>
      <c r="HLC93" s="187"/>
      <c r="HLE93" s="187"/>
      <c r="HLG93" s="187"/>
      <c r="HLI93" s="187"/>
      <c r="HLK93" s="187"/>
      <c r="HLM93" s="187"/>
      <c r="HLO93" s="187"/>
      <c r="HLQ93" s="187"/>
      <c r="HLS93" s="187"/>
      <c r="HLU93" s="187"/>
      <c r="HLW93" s="187"/>
      <c r="HLY93" s="187"/>
      <c r="HMA93" s="187"/>
      <c r="HMC93" s="187"/>
      <c r="HME93" s="187"/>
      <c r="HMG93" s="187"/>
      <c r="HMI93" s="187"/>
      <c r="HMK93" s="187"/>
      <c r="HMM93" s="187"/>
      <c r="HMO93" s="187"/>
      <c r="HMQ93" s="187"/>
      <c r="HMS93" s="187"/>
      <c r="HMU93" s="187"/>
      <c r="HMW93" s="187"/>
      <c r="HMY93" s="187"/>
      <c r="HNA93" s="187"/>
      <c r="HNC93" s="187"/>
      <c r="HNE93" s="187"/>
      <c r="HNG93" s="187"/>
      <c r="HNI93" s="187"/>
      <c r="HNK93" s="187"/>
      <c r="HNM93" s="187"/>
      <c r="HNO93" s="187"/>
      <c r="HNQ93" s="187"/>
      <c r="HNS93" s="187"/>
      <c r="HNU93" s="187"/>
      <c r="HNW93" s="187"/>
      <c r="HNY93" s="187"/>
      <c r="HOA93" s="187"/>
      <c r="HOC93" s="187"/>
      <c r="HOE93" s="187"/>
      <c r="HOG93" s="187"/>
      <c r="HOI93" s="187"/>
      <c r="HOK93" s="187"/>
      <c r="HOM93" s="187"/>
      <c r="HOO93" s="187"/>
      <c r="HOQ93" s="187"/>
      <c r="HOS93" s="187"/>
      <c r="HOU93" s="187"/>
      <c r="HOW93" s="187"/>
      <c r="HOY93" s="187"/>
      <c r="HPA93" s="187"/>
      <c r="HPC93" s="187"/>
      <c r="HPE93" s="187"/>
      <c r="HPG93" s="187"/>
      <c r="HPI93" s="187"/>
      <c r="HPK93" s="187"/>
      <c r="HPM93" s="187"/>
      <c r="HPO93" s="187"/>
      <c r="HPQ93" s="187"/>
      <c r="HPS93" s="187"/>
      <c r="HPU93" s="187"/>
      <c r="HPW93" s="187"/>
      <c r="HPY93" s="187"/>
      <c r="HQA93" s="187"/>
      <c r="HQC93" s="187"/>
      <c r="HQE93" s="187"/>
      <c r="HQG93" s="187"/>
      <c r="HQI93" s="187"/>
      <c r="HQK93" s="187"/>
      <c r="HQM93" s="187"/>
      <c r="HQO93" s="187"/>
      <c r="HQQ93" s="187"/>
      <c r="HQS93" s="187"/>
      <c r="HQU93" s="187"/>
      <c r="HQW93" s="187"/>
      <c r="HQY93" s="187"/>
      <c r="HRA93" s="187"/>
      <c r="HRC93" s="187"/>
      <c r="HRE93" s="187"/>
      <c r="HRG93" s="187"/>
      <c r="HRI93" s="187"/>
      <c r="HRK93" s="187"/>
      <c r="HRM93" s="187"/>
      <c r="HRO93" s="187"/>
      <c r="HRQ93" s="187"/>
      <c r="HRS93" s="187"/>
      <c r="HRU93" s="187"/>
      <c r="HRW93" s="187"/>
      <c r="HRY93" s="187"/>
      <c r="HSA93" s="187"/>
      <c r="HSC93" s="187"/>
      <c r="HSE93" s="187"/>
      <c r="HSG93" s="187"/>
      <c r="HSI93" s="187"/>
      <c r="HSK93" s="187"/>
      <c r="HSM93" s="187"/>
      <c r="HSO93" s="187"/>
      <c r="HSQ93" s="187"/>
      <c r="HSS93" s="187"/>
      <c r="HSU93" s="187"/>
      <c r="HSW93" s="187"/>
      <c r="HSY93" s="187"/>
      <c r="HTA93" s="187"/>
      <c r="HTC93" s="187"/>
      <c r="HTE93" s="187"/>
      <c r="HTG93" s="187"/>
      <c r="HTI93" s="187"/>
      <c r="HTK93" s="187"/>
      <c r="HTM93" s="187"/>
      <c r="HTO93" s="187"/>
      <c r="HTQ93" s="187"/>
      <c r="HTS93" s="187"/>
      <c r="HTU93" s="187"/>
      <c r="HTW93" s="187"/>
      <c r="HTY93" s="187"/>
      <c r="HUA93" s="187"/>
      <c r="HUC93" s="187"/>
      <c r="HUE93" s="187"/>
      <c r="HUG93" s="187"/>
      <c r="HUI93" s="187"/>
      <c r="HUK93" s="187"/>
      <c r="HUM93" s="187"/>
      <c r="HUO93" s="187"/>
      <c r="HUQ93" s="187"/>
      <c r="HUS93" s="187"/>
      <c r="HUU93" s="187"/>
      <c r="HUW93" s="187"/>
      <c r="HUY93" s="187"/>
      <c r="HVA93" s="187"/>
      <c r="HVC93" s="187"/>
      <c r="HVE93" s="187"/>
      <c r="HVG93" s="187"/>
      <c r="HVI93" s="187"/>
      <c r="HVK93" s="187"/>
      <c r="HVM93" s="187"/>
      <c r="HVO93" s="187"/>
      <c r="HVQ93" s="187"/>
      <c r="HVS93" s="187"/>
      <c r="HVU93" s="187"/>
      <c r="HVW93" s="187"/>
      <c r="HVY93" s="187"/>
      <c r="HWA93" s="187"/>
      <c r="HWC93" s="187"/>
      <c r="HWE93" s="187"/>
      <c r="HWG93" s="187"/>
      <c r="HWI93" s="187"/>
      <c r="HWK93" s="187"/>
      <c r="HWM93" s="187"/>
      <c r="HWO93" s="187"/>
      <c r="HWQ93" s="187"/>
      <c r="HWS93" s="187"/>
      <c r="HWU93" s="187"/>
      <c r="HWW93" s="187"/>
      <c r="HWY93" s="187"/>
      <c r="HXA93" s="187"/>
      <c r="HXC93" s="187"/>
      <c r="HXE93" s="187"/>
      <c r="HXG93" s="187"/>
      <c r="HXI93" s="187"/>
      <c r="HXK93" s="187"/>
      <c r="HXM93" s="187"/>
      <c r="HXO93" s="187"/>
      <c r="HXQ93" s="187"/>
      <c r="HXS93" s="187"/>
      <c r="HXU93" s="187"/>
      <c r="HXW93" s="187"/>
      <c r="HXY93" s="187"/>
      <c r="HYA93" s="187"/>
      <c r="HYC93" s="187"/>
      <c r="HYE93" s="187"/>
      <c r="HYG93" s="187"/>
      <c r="HYI93" s="187"/>
      <c r="HYK93" s="187"/>
      <c r="HYM93" s="187"/>
      <c r="HYO93" s="187"/>
      <c r="HYQ93" s="187"/>
      <c r="HYS93" s="187"/>
      <c r="HYU93" s="187"/>
      <c r="HYW93" s="187"/>
      <c r="HYY93" s="187"/>
      <c r="HZA93" s="187"/>
      <c r="HZC93" s="187"/>
      <c r="HZE93" s="187"/>
      <c r="HZG93" s="187"/>
      <c r="HZI93" s="187"/>
      <c r="HZK93" s="187"/>
      <c r="HZM93" s="187"/>
      <c r="HZO93" s="187"/>
      <c r="HZQ93" s="187"/>
      <c r="HZS93" s="187"/>
      <c r="HZU93" s="187"/>
      <c r="HZW93" s="187"/>
      <c r="HZY93" s="187"/>
      <c r="IAA93" s="187"/>
      <c r="IAC93" s="187"/>
      <c r="IAE93" s="187"/>
      <c r="IAG93" s="187"/>
      <c r="IAI93" s="187"/>
      <c r="IAK93" s="187"/>
      <c r="IAM93" s="187"/>
      <c r="IAO93" s="187"/>
      <c r="IAQ93" s="187"/>
      <c r="IAS93" s="187"/>
      <c r="IAU93" s="187"/>
      <c r="IAW93" s="187"/>
      <c r="IAY93" s="187"/>
      <c r="IBA93" s="187"/>
      <c r="IBC93" s="187"/>
      <c r="IBE93" s="187"/>
      <c r="IBG93" s="187"/>
      <c r="IBI93" s="187"/>
      <c r="IBK93" s="187"/>
      <c r="IBM93" s="187"/>
      <c r="IBO93" s="187"/>
      <c r="IBQ93" s="187"/>
      <c r="IBS93" s="187"/>
      <c r="IBU93" s="187"/>
      <c r="IBW93" s="187"/>
      <c r="IBY93" s="187"/>
      <c r="ICA93" s="187"/>
      <c r="ICC93" s="187"/>
      <c r="ICE93" s="187"/>
      <c r="ICG93" s="187"/>
      <c r="ICI93" s="187"/>
      <c r="ICK93" s="187"/>
      <c r="ICM93" s="187"/>
      <c r="ICO93" s="187"/>
      <c r="ICQ93" s="187"/>
      <c r="ICS93" s="187"/>
      <c r="ICU93" s="187"/>
      <c r="ICW93" s="187"/>
      <c r="ICY93" s="187"/>
      <c r="IDA93" s="187"/>
      <c r="IDC93" s="187"/>
      <c r="IDE93" s="187"/>
      <c r="IDG93" s="187"/>
      <c r="IDI93" s="187"/>
      <c r="IDK93" s="187"/>
      <c r="IDM93" s="187"/>
      <c r="IDO93" s="187"/>
      <c r="IDQ93" s="187"/>
      <c r="IDS93" s="187"/>
      <c r="IDU93" s="187"/>
      <c r="IDW93" s="187"/>
      <c r="IDY93" s="187"/>
      <c r="IEA93" s="187"/>
      <c r="IEC93" s="187"/>
      <c r="IEE93" s="187"/>
      <c r="IEG93" s="187"/>
      <c r="IEI93" s="187"/>
      <c r="IEK93" s="187"/>
      <c r="IEM93" s="187"/>
      <c r="IEO93" s="187"/>
      <c r="IEQ93" s="187"/>
      <c r="IES93" s="187"/>
      <c r="IEU93" s="187"/>
      <c r="IEW93" s="187"/>
      <c r="IEY93" s="187"/>
      <c r="IFA93" s="187"/>
      <c r="IFC93" s="187"/>
      <c r="IFE93" s="187"/>
      <c r="IFG93" s="187"/>
      <c r="IFI93" s="187"/>
      <c r="IFK93" s="187"/>
      <c r="IFM93" s="187"/>
      <c r="IFO93" s="187"/>
      <c r="IFQ93" s="187"/>
      <c r="IFS93" s="187"/>
      <c r="IFU93" s="187"/>
      <c r="IFW93" s="187"/>
      <c r="IFY93" s="187"/>
      <c r="IGA93" s="187"/>
      <c r="IGC93" s="187"/>
      <c r="IGE93" s="187"/>
      <c r="IGG93" s="187"/>
      <c r="IGI93" s="187"/>
      <c r="IGK93" s="187"/>
      <c r="IGM93" s="187"/>
      <c r="IGO93" s="187"/>
      <c r="IGQ93" s="187"/>
      <c r="IGS93" s="187"/>
      <c r="IGU93" s="187"/>
      <c r="IGW93" s="187"/>
      <c r="IGY93" s="187"/>
      <c r="IHA93" s="187"/>
      <c r="IHC93" s="187"/>
      <c r="IHE93" s="187"/>
      <c r="IHG93" s="187"/>
      <c r="IHI93" s="187"/>
      <c r="IHK93" s="187"/>
      <c r="IHM93" s="187"/>
      <c r="IHO93" s="187"/>
      <c r="IHQ93" s="187"/>
      <c r="IHS93" s="187"/>
      <c r="IHU93" s="187"/>
      <c r="IHW93" s="187"/>
      <c r="IHY93" s="187"/>
      <c r="IIA93" s="187"/>
      <c r="IIC93" s="187"/>
      <c r="IIE93" s="187"/>
      <c r="IIG93" s="187"/>
      <c r="III93" s="187"/>
      <c r="IIK93" s="187"/>
      <c r="IIM93" s="187"/>
      <c r="IIO93" s="187"/>
      <c r="IIQ93" s="187"/>
      <c r="IIS93" s="187"/>
      <c r="IIU93" s="187"/>
      <c r="IIW93" s="187"/>
      <c r="IIY93" s="187"/>
      <c r="IJA93" s="187"/>
      <c r="IJC93" s="187"/>
      <c r="IJE93" s="187"/>
      <c r="IJG93" s="187"/>
      <c r="IJI93" s="187"/>
      <c r="IJK93" s="187"/>
      <c r="IJM93" s="187"/>
      <c r="IJO93" s="187"/>
      <c r="IJQ93" s="187"/>
      <c r="IJS93" s="187"/>
      <c r="IJU93" s="187"/>
      <c r="IJW93" s="187"/>
      <c r="IJY93" s="187"/>
      <c r="IKA93" s="187"/>
      <c r="IKC93" s="187"/>
      <c r="IKE93" s="187"/>
      <c r="IKG93" s="187"/>
      <c r="IKI93" s="187"/>
      <c r="IKK93" s="187"/>
      <c r="IKM93" s="187"/>
      <c r="IKO93" s="187"/>
      <c r="IKQ93" s="187"/>
      <c r="IKS93" s="187"/>
      <c r="IKU93" s="187"/>
      <c r="IKW93" s="187"/>
      <c r="IKY93" s="187"/>
      <c r="ILA93" s="187"/>
      <c r="ILC93" s="187"/>
      <c r="ILE93" s="187"/>
      <c r="ILG93" s="187"/>
      <c r="ILI93" s="187"/>
      <c r="ILK93" s="187"/>
      <c r="ILM93" s="187"/>
      <c r="ILO93" s="187"/>
      <c r="ILQ93" s="187"/>
      <c r="ILS93" s="187"/>
      <c r="ILU93" s="187"/>
      <c r="ILW93" s="187"/>
      <c r="ILY93" s="187"/>
      <c r="IMA93" s="187"/>
      <c r="IMC93" s="187"/>
      <c r="IME93" s="187"/>
      <c r="IMG93" s="187"/>
      <c r="IMI93" s="187"/>
      <c r="IMK93" s="187"/>
      <c r="IMM93" s="187"/>
      <c r="IMO93" s="187"/>
      <c r="IMQ93" s="187"/>
      <c r="IMS93" s="187"/>
      <c r="IMU93" s="187"/>
      <c r="IMW93" s="187"/>
      <c r="IMY93" s="187"/>
      <c r="INA93" s="187"/>
      <c r="INC93" s="187"/>
      <c r="INE93" s="187"/>
      <c r="ING93" s="187"/>
      <c r="INI93" s="187"/>
      <c r="INK93" s="187"/>
      <c r="INM93" s="187"/>
      <c r="INO93" s="187"/>
      <c r="INQ93" s="187"/>
      <c r="INS93" s="187"/>
      <c r="INU93" s="187"/>
      <c r="INW93" s="187"/>
      <c r="INY93" s="187"/>
      <c r="IOA93" s="187"/>
      <c r="IOC93" s="187"/>
      <c r="IOE93" s="187"/>
      <c r="IOG93" s="187"/>
      <c r="IOI93" s="187"/>
      <c r="IOK93" s="187"/>
      <c r="IOM93" s="187"/>
      <c r="IOO93" s="187"/>
      <c r="IOQ93" s="187"/>
      <c r="IOS93" s="187"/>
      <c r="IOU93" s="187"/>
      <c r="IOW93" s="187"/>
      <c r="IOY93" s="187"/>
      <c r="IPA93" s="187"/>
      <c r="IPC93" s="187"/>
      <c r="IPE93" s="187"/>
      <c r="IPG93" s="187"/>
      <c r="IPI93" s="187"/>
      <c r="IPK93" s="187"/>
      <c r="IPM93" s="187"/>
      <c r="IPO93" s="187"/>
      <c r="IPQ93" s="187"/>
      <c r="IPS93" s="187"/>
      <c r="IPU93" s="187"/>
      <c r="IPW93" s="187"/>
      <c r="IPY93" s="187"/>
      <c r="IQA93" s="187"/>
      <c r="IQC93" s="187"/>
      <c r="IQE93" s="187"/>
      <c r="IQG93" s="187"/>
      <c r="IQI93" s="187"/>
      <c r="IQK93" s="187"/>
      <c r="IQM93" s="187"/>
      <c r="IQO93" s="187"/>
      <c r="IQQ93" s="187"/>
      <c r="IQS93" s="187"/>
      <c r="IQU93" s="187"/>
      <c r="IQW93" s="187"/>
      <c r="IQY93" s="187"/>
      <c r="IRA93" s="187"/>
      <c r="IRC93" s="187"/>
      <c r="IRE93" s="187"/>
      <c r="IRG93" s="187"/>
      <c r="IRI93" s="187"/>
      <c r="IRK93" s="187"/>
      <c r="IRM93" s="187"/>
      <c r="IRO93" s="187"/>
      <c r="IRQ93" s="187"/>
      <c r="IRS93" s="187"/>
      <c r="IRU93" s="187"/>
      <c r="IRW93" s="187"/>
      <c r="IRY93" s="187"/>
      <c r="ISA93" s="187"/>
      <c r="ISC93" s="187"/>
      <c r="ISE93" s="187"/>
      <c r="ISG93" s="187"/>
      <c r="ISI93" s="187"/>
      <c r="ISK93" s="187"/>
      <c r="ISM93" s="187"/>
      <c r="ISO93" s="187"/>
      <c r="ISQ93" s="187"/>
      <c r="ISS93" s="187"/>
      <c r="ISU93" s="187"/>
      <c r="ISW93" s="187"/>
      <c r="ISY93" s="187"/>
      <c r="ITA93" s="187"/>
      <c r="ITC93" s="187"/>
      <c r="ITE93" s="187"/>
      <c r="ITG93" s="187"/>
      <c r="ITI93" s="187"/>
      <c r="ITK93" s="187"/>
      <c r="ITM93" s="187"/>
      <c r="ITO93" s="187"/>
      <c r="ITQ93" s="187"/>
      <c r="ITS93" s="187"/>
      <c r="ITU93" s="187"/>
      <c r="ITW93" s="187"/>
      <c r="ITY93" s="187"/>
      <c r="IUA93" s="187"/>
      <c r="IUC93" s="187"/>
      <c r="IUE93" s="187"/>
      <c r="IUG93" s="187"/>
      <c r="IUI93" s="187"/>
      <c r="IUK93" s="187"/>
      <c r="IUM93" s="187"/>
      <c r="IUO93" s="187"/>
      <c r="IUQ93" s="187"/>
      <c r="IUS93" s="187"/>
      <c r="IUU93" s="187"/>
      <c r="IUW93" s="187"/>
      <c r="IUY93" s="187"/>
      <c r="IVA93" s="187"/>
      <c r="IVC93" s="187"/>
      <c r="IVE93" s="187"/>
      <c r="IVG93" s="187"/>
      <c r="IVI93" s="187"/>
      <c r="IVK93" s="187"/>
      <c r="IVM93" s="187"/>
      <c r="IVO93" s="187"/>
      <c r="IVQ93" s="187"/>
      <c r="IVS93" s="187"/>
      <c r="IVU93" s="187"/>
      <c r="IVW93" s="187"/>
      <c r="IVY93" s="187"/>
      <c r="IWA93" s="187"/>
      <c r="IWC93" s="187"/>
      <c r="IWE93" s="187"/>
      <c r="IWG93" s="187"/>
      <c r="IWI93" s="187"/>
      <c r="IWK93" s="187"/>
      <c r="IWM93" s="187"/>
      <c r="IWO93" s="187"/>
      <c r="IWQ93" s="187"/>
      <c r="IWS93" s="187"/>
      <c r="IWU93" s="187"/>
      <c r="IWW93" s="187"/>
      <c r="IWY93" s="187"/>
      <c r="IXA93" s="187"/>
      <c r="IXC93" s="187"/>
      <c r="IXE93" s="187"/>
      <c r="IXG93" s="187"/>
      <c r="IXI93" s="187"/>
      <c r="IXK93" s="187"/>
      <c r="IXM93" s="187"/>
      <c r="IXO93" s="187"/>
      <c r="IXQ93" s="187"/>
      <c r="IXS93" s="187"/>
      <c r="IXU93" s="187"/>
      <c r="IXW93" s="187"/>
      <c r="IXY93" s="187"/>
      <c r="IYA93" s="187"/>
      <c r="IYC93" s="187"/>
      <c r="IYE93" s="187"/>
      <c r="IYG93" s="187"/>
      <c r="IYI93" s="187"/>
      <c r="IYK93" s="187"/>
      <c r="IYM93" s="187"/>
      <c r="IYO93" s="187"/>
      <c r="IYQ93" s="187"/>
      <c r="IYS93" s="187"/>
      <c r="IYU93" s="187"/>
      <c r="IYW93" s="187"/>
      <c r="IYY93" s="187"/>
      <c r="IZA93" s="187"/>
      <c r="IZC93" s="187"/>
      <c r="IZE93" s="187"/>
      <c r="IZG93" s="187"/>
      <c r="IZI93" s="187"/>
      <c r="IZK93" s="187"/>
      <c r="IZM93" s="187"/>
      <c r="IZO93" s="187"/>
      <c r="IZQ93" s="187"/>
      <c r="IZS93" s="187"/>
      <c r="IZU93" s="187"/>
      <c r="IZW93" s="187"/>
      <c r="IZY93" s="187"/>
      <c r="JAA93" s="187"/>
      <c r="JAC93" s="187"/>
      <c r="JAE93" s="187"/>
      <c r="JAG93" s="187"/>
      <c r="JAI93" s="187"/>
      <c r="JAK93" s="187"/>
      <c r="JAM93" s="187"/>
      <c r="JAO93" s="187"/>
      <c r="JAQ93" s="187"/>
      <c r="JAS93" s="187"/>
      <c r="JAU93" s="187"/>
      <c r="JAW93" s="187"/>
      <c r="JAY93" s="187"/>
      <c r="JBA93" s="187"/>
      <c r="JBC93" s="187"/>
      <c r="JBE93" s="187"/>
      <c r="JBG93" s="187"/>
      <c r="JBI93" s="187"/>
      <c r="JBK93" s="187"/>
      <c r="JBM93" s="187"/>
      <c r="JBO93" s="187"/>
      <c r="JBQ93" s="187"/>
      <c r="JBS93" s="187"/>
      <c r="JBU93" s="187"/>
      <c r="JBW93" s="187"/>
      <c r="JBY93" s="187"/>
      <c r="JCA93" s="187"/>
      <c r="JCC93" s="187"/>
      <c r="JCE93" s="187"/>
      <c r="JCG93" s="187"/>
      <c r="JCI93" s="187"/>
      <c r="JCK93" s="187"/>
      <c r="JCM93" s="187"/>
      <c r="JCO93" s="187"/>
      <c r="JCQ93" s="187"/>
      <c r="JCS93" s="187"/>
      <c r="JCU93" s="187"/>
      <c r="JCW93" s="187"/>
      <c r="JCY93" s="187"/>
      <c r="JDA93" s="187"/>
      <c r="JDC93" s="187"/>
      <c r="JDE93" s="187"/>
      <c r="JDG93" s="187"/>
      <c r="JDI93" s="187"/>
      <c r="JDK93" s="187"/>
      <c r="JDM93" s="187"/>
      <c r="JDO93" s="187"/>
      <c r="JDQ93" s="187"/>
      <c r="JDS93" s="187"/>
      <c r="JDU93" s="187"/>
      <c r="JDW93" s="187"/>
      <c r="JDY93" s="187"/>
      <c r="JEA93" s="187"/>
      <c r="JEC93" s="187"/>
      <c r="JEE93" s="187"/>
      <c r="JEG93" s="187"/>
      <c r="JEI93" s="187"/>
      <c r="JEK93" s="187"/>
      <c r="JEM93" s="187"/>
      <c r="JEO93" s="187"/>
      <c r="JEQ93" s="187"/>
      <c r="JES93" s="187"/>
      <c r="JEU93" s="187"/>
      <c r="JEW93" s="187"/>
      <c r="JEY93" s="187"/>
      <c r="JFA93" s="187"/>
      <c r="JFC93" s="187"/>
      <c r="JFE93" s="187"/>
      <c r="JFG93" s="187"/>
      <c r="JFI93" s="187"/>
      <c r="JFK93" s="187"/>
      <c r="JFM93" s="187"/>
      <c r="JFO93" s="187"/>
      <c r="JFQ93" s="187"/>
      <c r="JFS93" s="187"/>
      <c r="JFU93" s="187"/>
      <c r="JFW93" s="187"/>
      <c r="JFY93" s="187"/>
      <c r="JGA93" s="187"/>
      <c r="JGC93" s="187"/>
      <c r="JGE93" s="187"/>
      <c r="JGG93" s="187"/>
      <c r="JGI93" s="187"/>
      <c r="JGK93" s="187"/>
      <c r="JGM93" s="187"/>
      <c r="JGO93" s="187"/>
      <c r="JGQ93" s="187"/>
      <c r="JGS93" s="187"/>
      <c r="JGU93" s="187"/>
      <c r="JGW93" s="187"/>
      <c r="JGY93" s="187"/>
      <c r="JHA93" s="187"/>
      <c r="JHC93" s="187"/>
      <c r="JHE93" s="187"/>
      <c r="JHG93" s="187"/>
      <c r="JHI93" s="187"/>
      <c r="JHK93" s="187"/>
      <c r="JHM93" s="187"/>
      <c r="JHO93" s="187"/>
      <c r="JHQ93" s="187"/>
      <c r="JHS93" s="187"/>
      <c r="JHU93" s="187"/>
      <c r="JHW93" s="187"/>
      <c r="JHY93" s="187"/>
      <c r="JIA93" s="187"/>
      <c r="JIC93" s="187"/>
      <c r="JIE93" s="187"/>
      <c r="JIG93" s="187"/>
      <c r="JII93" s="187"/>
      <c r="JIK93" s="187"/>
      <c r="JIM93" s="187"/>
      <c r="JIO93" s="187"/>
      <c r="JIQ93" s="187"/>
      <c r="JIS93" s="187"/>
      <c r="JIU93" s="187"/>
      <c r="JIW93" s="187"/>
      <c r="JIY93" s="187"/>
      <c r="JJA93" s="187"/>
      <c r="JJC93" s="187"/>
      <c r="JJE93" s="187"/>
      <c r="JJG93" s="187"/>
      <c r="JJI93" s="187"/>
      <c r="JJK93" s="187"/>
      <c r="JJM93" s="187"/>
      <c r="JJO93" s="187"/>
      <c r="JJQ93" s="187"/>
      <c r="JJS93" s="187"/>
      <c r="JJU93" s="187"/>
      <c r="JJW93" s="187"/>
      <c r="JJY93" s="187"/>
      <c r="JKA93" s="187"/>
      <c r="JKC93" s="187"/>
      <c r="JKE93" s="187"/>
      <c r="JKG93" s="187"/>
      <c r="JKI93" s="187"/>
      <c r="JKK93" s="187"/>
      <c r="JKM93" s="187"/>
      <c r="JKO93" s="187"/>
      <c r="JKQ93" s="187"/>
      <c r="JKS93" s="187"/>
      <c r="JKU93" s="187"/>
      <c r="JKW93" s="187"/>
      <c r="JKY93" s="187"/>
      <c r="JLA93" s="187"/>
      <c r="JLC93" s="187"/>
      <c r="JLE93" s="187"/>
      <c r="JLG93" s="187"/>
      <c r="JLI93" s="187"/>
      <c r="JLK93" s="187"/>
      <c r="JLM93" s="187"/>
      <c r="JLO93" s="187"/>
      <c r="JLQ93" s="187"/>
      <c r="JLS93" s="187"/>
      <c r="JLU93" s="187"/>
      <c r="JLW93" s="187"/>
      <c r="JLY93" s="187"/>
      <c r="JMA93" s="187"/>
      <c r="JMC93" s="187"/>
      <c r="JME93" s="187"/>
      <c r="JMG93" s="187"/>
      <c r="JMI93" s="187"/>
      <c r="JMK93" s="187"/>
      <c r="JMM93" s="187"/>
      <c r="JMO93" s="187"/>
      <c r="JMQ93" s="187"/>
      <c r="JMS93" s="187"/>
      <c r="JMU93" s="187"/>
      <c r="JMW93" s="187"/>
      <c r="JMY93" s="187"/>
      <c r="JNA93" s="187"/>
      <c r="JNC93" s="187"/>
      <c r="JNE93" s="187"/>
      <c r="JNG93" s="187"/>
      <c r="JNI93" s="187"/>
      <c r="JNK93" s="187"/>
      <c r="JNM93" s="187"/>
      <c r="JNO93" s="187"/>
      <c r="JNQ93" s="187"/>
      <c r="JNS93" s="187"/>
      <c r="JNU93" s="187"/>
      <c r="JNW93" s="187"/>
      <c r="JNY93" s="187"/>
      <c r="JOA93" s="187"/>
      <c r="JOC93" s="187"/>
      <c r="JOE93" s="187"/>
      <c r="JOG93" s="187"/>
      <c r="JOI93" s="187"/>
      <c r="JOK93" s="187"/>
      <c r="JOM93" s="187"/>
      <c r="JOO93" s="187"/>
      <c r="JOQ93" s="187"/>
      <c r="JOS93" s="187"/>
      <c r="JOU93" s="187"/>
      <c r="JOW93" s="187"/>
      <c r="JOY93" s="187"/>
      <c r="JPA93" s="187"/>
      <c r="JPC93" s="187"/>
      <c r="JPE93" s="187"/>
      <c r="JPG93" s="187"/>
      <c r="JPI93" s="187"/>
      <c r="JPK93" s="187"/>
      <c r="JPM93" s="187"/>
      <c r="JPO93" s="187"/>
      <c r="JPQ93" s="187"/>
      <c r="JPS93" s="187"/>
      <c r="JPU93" s="187"/>
      <c r="JPW93" s="187"/>
      <c r="JPY93" s="187"/>
      <c r="JQA93" s="187"/>
      <c r="JQC93" s="187"/>
      <c r="JQE93" s="187"/>
      <c r="JQG93" s="187"/>
      <c r="JQI93" s="187"/>
      <c r="JQK93" s="187"/>
      <c r="JQM93" s="187"/>
      <c r="JQO93" s="187"/>
      <c r="JQQ93" s="187"/>
      <c r="JQS93" s="187"/>
      <c r="JQU93" s="187"/>
      <c r="JQW93" s="187"/>
      <c r="JQY93" s="187"/>
      <c r="JRA93" s="187"/>
      <c r="JRC93" s="187"/>
      <c r="JRE93" s="187"/>
      <c r="JRG93" s="187"/>
      <c r="JRI93" s="187"/>
      <c r="JRK93" s="187"/>
      <c r="JRM93" s="187"/>
      <c r="JRO93" s="187"/>
      <c r="JRQ93" s="187"/>
      <c r="JRS93" s="187"/>
      <c r="JRU93" s="187"/>
      <c r="JRW93" s="187"/>
      <c r="JRY93" s="187"/>
      <c r="JSA93" s="187"/>
      <c r="JSC93" s="187"/>
      <c r="JSE93" s="187"/>
      <c r="JSG93" s="187"/>
      <c r="JSI93" s="187"/>
      <c r="JSK93" s="187"/>
      <c r="JSM93" s="187"/>
      <c r="JSO93" s="187"/>
      <c r="JSQ93" s="187"/>
      <c r="JSS93" s="187"/>
      <c r="JSU93" s="187"/>
      <c r="JSW93" s="187"/>
      <c r="JSY93" s="187"/>
      <c r="JTA93" s="187"/>
      <c r="JTC93" s="187"/>
      <c r="JTE93" s="187"/>
      <c r="JTG93" s="187"/>
      <c r="JTI93" s="187"/>
      <c r="JTK93" s="187"/>
      <c r="JTM93" s="187"/>
      <c r="JTO93" s="187"/>
      <c r="JTQ93" s="187"/>
      <c r="JTS93" s="187"/>
      <c r="JTU93" s="187"/>
      <c r="JTW93" s="187"/>
      <c r="JTY93" s="187"/>
      <c r="JUA93" s="187"/>
      <c r="JUC93" s="187"/>
      <c r="JUE93" s="187"/>
      <c r="JUG93" s="187"/>
      <c r="JUI93" s="187"/>
      <c r="JUK93" s="187"/>
      <c r="JUM93" s="187"/>
      <c r="JUO93" s="187"/>
      <c r="JUQ93" s="187"/>
      <c r="JUS93" s="187"/>
      <c r="JUU93" s="187"/>
      <c r="JUW93" s="187"/>
      <c r="JUY93" s="187"/>
      <c r="JVA93" s="187"/>
      <c r="JVC93" s="187"/>
      <c r="JVE93" s="187"/>
      <c r="JVG93" s="187"/>
      <c r="JVI93" s="187"/>
      <c r="JVK93" s="187"/>
      <c r="JVM93" s="187"/>
      <c r="JVO93" s="187"/>
      <c r="JVQ93" s="187"/>
      <c r="JVS93" s="187"/>
      <c r="JVU93" s="187"/>
      <c r="JVW93" s="187"/>
      <c r="JVY93" s="187"/>
      <c r="JWA93" s="187"/>
      <c r="JWC93" s="187"/>
      <c r="JWE93" s="187"/>
      <c r="JWG93" s="187"/>
      <c r="JWI93" s="187"/>
      <c r="JWK93" s="187"/>
      <c r="JWM93" s="187"/>
      <c r="JWO93" s="187"/>
      <c r="JWQ93" s="187"/>
      <c r="JWS93" s="187"/>
      <c r="JWU93" s="187"/>
      <c r="JWW93" s="187"/>
      <c r="JWY93" s="187"/>
      <c r="JXA93" s="187"/>
      <c r="JXC93" s="187"/>
      <c r="JXE93" s="187"/>
      <c r="JXG93" s="187"/>
      <c r="JXI93" s="187"/>
      <c r="JXK93" s="187"/>
      <c r="JXM93" s="187"/>
      <c r="JXO93" s="187"/>
      <c r="JXQ93" s="187"/>
      <c r="JXS93" s="187"/>
      <c r="JXU93" s="187"/>
      <c r="JXW93" s="187"/>
      <c r="JXY93" s="187"/>
      <c r="JYA93" s="187"/>
      <c r="JYC93" s="187"/>
      <c r="JYE93" s="187"/>
      <c r="JYG93" s="187"/>
      <c r="JYI93" s="187"/>
      <c r="JYK93" s="187"/>
      <c r="JYM93" s="187"/>
      <c r="JYO93" s="187"/>
      <c r="JYQ93" s="187"/>
      <c r="JYS93" s="187"/>
      <c r="JYU93" s="187"/>
      <c r="JYW93" s="187"/>
      <c r="JYY93" s="187"/>
      <c r="JZA93" s="187"/>
      <c r="JZC93" s="187"/>
      <c r="JZE93" s="187"/>
      <c r="JZG93" s="187"/>
      <c r="JZI93" s="187"/>
      <c r="JZK93" s="187"/>
      <c r="JZM93" s="187"/>
      <c r="JZO93" s="187"/>
      <c r="JZQ93" s="187"/>
      <c r="JZS93" s="187"/>
      <c r="JZU93" s="187"/>
      <c r="JZW93" s="187"/>
      <c r="JZY93" s="187"/>
      <c r="KAA93" s="187"/>
      <c r="KAC93" s="187"/>
      <c r="KAE93" s="187"/>
      <c r="KAG93" s="187"/>
      <c r="KAI93" s="187"/>
      <c r="KAK93" s="187"/>
      <c r="KAM93" s="187"/>
      <c r="KAO93" s="187"/>
      <c r="KAQ93" s="187"/>
      <c r="KAS93" s="187"/>
      <c r="KAU93" s="187"/>
      <c r="KAW93" s="187"/>
      <c r="KAY93" s="187"/>
      <c r="KBA93" s="187"/>
      <c r="KBC93" s="187"/>
      <c r="KBE93" s="187"/>
      <c r="KBG93" s="187"/>
      <c r="KBI93" s="187"/>
      <c r="KBK93" s="187"/>
      <c r="KBM93" s="187"/>
      <c r="KBO93" s="187"/>
      <c r="KBQ93" s="187"/>
      <c r="KBS93" s="187"/>
      <c r="KBU93" s="187"/>
      <c r="KBW93" s="187"/>
      <c r="KBY93" s="187"/>
      <c r="KCA93" s="187"/>
      <c r="KCC93" s="187"/>
      <c r="KCE93" s="187"/>
      <c r="KCG93" s="187"/>
      <c r="KCI93" s="187"/>
      <c r="KCK93" s="187"/>
      <c r="KCM93" s="187"/>
      <c r="KCO93" s="187"/>
      <c r="KCQ93" s="187"/>
      <c r="KCS93" s="187"/>
      <c r="KCU93" s="187"/>
      <c r="KCW93" s="187"/>
      <c r="KCY93" s="187"/>
      <c r="KDA93" s="187"/>
      <c r="KDC93" s="187"/>
      <c r="KDE93" s="187"/>
      <c r="KDG93" s="187"/>
      <c r="KDI93" s="187"/>
      <c r="KDK93" s="187"/>
      <c r="KDM93" s="187"/>
      <c r="KDO93" s="187"/>
      <c r="KDQ93" s="187"/>
      <c r="KDS93" s="187"/>
      <c r="KDU93" s="187"/>
      <c r="KDW93" s="187"/>
      <c r="KDY93" s="187"/>
      <c r="KEA93" s="187"/>
      <c r="KEC93" s="187"/>
      <c r="KEE93" s="187"/>
      <c r="KEG93" s="187"/>
      <c r="KEI93" s="187"/>
      <c r="KEK93" s="187"/>
      <c r="KEM93" s="187"/>
      <c r="KEO93" s="187"/>
      <c r="KEQ93" s="187"/>
      <c r="KES93" s="187"/>
      <c r="KEU93" s="187"/>
      <c r="KEW93" s="187"/>
      <c r="KEY93" s="187"/>
      <c r="KFA93" s="187"/>
      <c r="KFC93" s="187"/>
      <c r="KFE93" s="187"/>
      <c r="KFG93" s="187"/>
      <c r="KFI93" s="187"/>
      <c r="KFK93" s="187"/>
      <c r="KFM93" s="187"/>
      <c r="KFO93" s="187"/>
      <c r="KFQ93" s="187"/>
      <c r="KFS93" s="187"/>
      <c r="KFU93" s="187"/>
      <c r="KFW93" s="187"/>
      <c r="KFY93" s="187"/>
      <c r="KGA93" s="187"/>
      <c r="KGC93" s="187"/>
      <c r="KGE93" s="187"/>
      <c r="KGG93" s="187"/>
      <c r="KGI93" s="187"/>
      <c r="KGK93" s="187"/>
      <c r="KGM93" s="187"/>
      <c r="KGO93" s="187"/>
      <c r="KGQ93" s="187"/>
      <c r="KGS93" s="187"/>
      <c r="KGU93" s="187"/>
      <c r="KGW93" s="187"/>
      <c r="KGY93" s="187"/>
      <c r="KHA93" s="187"/>
      <c r="KHC93" s="187"/>
      <c r="KHE93" s="187"/>
      <c r="KHG93" s="187"/>
      <c r="KHI93" s="187"/>
      <c r="KHK93" s="187"/>
      <c r="KHM93" s="187"/>
      <c r="KHO93" s="187"/>
      <c r="KHQ93" s="187"/>
      <c r="KHS93" s="187"/>
      <c r="KHU93" s="187"/>
      <c r="KHW93" s="187"/>
      <c r="KHY93" s="187"/>
      <c r="KIA93" s="187"/>
      <c r="KIC93" s="187"/>
      <c r="KIE93" s="187"/>
      <c r="KIG93" s="187"/>
      <c r="KII93" s="187"/>
      <c r="KIK93" s="187"/>
      <c r="KIM93" s="187"/>
      <c r="KIO93" s="187"/>
      <c r="KIQ93" s="187"/>
      <c r="KIS93" s="187"/>
      <c r="KIU93" s="187"/>
      <c r="KIW93" s="187"/>
      <c r="KIY93" s="187"/>
      <c r="KJA93" s="187"/>
      <c r="KJC93" s="187"/>
      <c r="KJE93" s="187"/>
      <c r="KJG93" s="187"/>
      <c r="KJI93" s="187"/>
      <c r="KJK93" s="187"/>
      <c r="KJM93" s="187"/>
      <c r="KJO93" s="187"/>
      <c r="KJQ93" s="187"/>
      <c r="KJS93" s="187"/>
      <c r="KJU93" s="187"/>
      <c r="KJW93" s="187"/>
      <c r="KJY93" s="187"/>
      <c r="KKA93" s="187"/>
      <c r="KKC93" s="187"/>
      <c r="KKE93" s="187"/>
      <c r="KKG93" s="187"/>
      <c r="KKI93" s="187"/>
      <c r="KKK93" s="187"/>
      <c r="KKM93" s="187"/>
      <c r="KKO93" s="187"/>
      <c r="KKQ93" s="187"/>
      <c r="KKS93" s="187"/>
      <c r="KKU93" s="187"/>
      <c r="KKW93" s="187"/>
      <c r="KKY93" s="187"/>
      <c r="KLA93" s="187"/>
      <c r="KLC93" s="187"/>
      <c r="KLE93" s="187"/>
      <c r="KLG93" s="187"/>
      <c r="KLI93" s="187"/>
      <c r="KLK93" s="187"/>
      <c r="KLM93" s="187"/>
      <c r="KLO93" s="187"/>
      <c r="KLQ93" s="187"/>
      <c r="KLS93" s="187"/>
      <c r="KLU93" s="187"/>
      <c r="KLW93" s="187"/>
      <c r="KLY93" s="187"/>
      <c r="KMA93" s="187"/>
      <c r="KMC93" s="187"/>
      <c r="KME93" s="187"/>
      <c r="KMG93" s="187"/>
      <c r="KMI93" s="187"/>
      <c r="KMK93" s="187"/>
      <c r="KMM93" s="187"/>
      <c r="KMO93" s="187"/>
      <c r="KMQ93" s="187"/>
      <c r="KMS93" s="187"/>
      <c r="KMU93" s="187"/>
      <c r="KMW93" s="187"/>
      <c r="KMY93" s="187"/>
      <c r="KNA93" s="187"/>
      <c r="KNC93" s="187"/>
      <c r="KNE93" s="187"/>
      <c r="KNG93" s="187"/>
      <c r="KNI93" s="187"/>
      <c r="KNK93" s="187"/>
      <c r="KNM93" s="187"/>
      <c r="KNO93" s="187"/>
      <c r="KNQ93" s="187"/>
      <c r="KNS93" s="187"/>
      <c r="KNU93" s="187"/>
      <c r="KNW93" s="187"/>
      <c r="KNY93" s="187"/>
      <c r="KOA93" s="187"/>
      <c r="KOC93" s="187"/>
      <c r="KOE93" s="187"/>
      <c r="KOG93" s="187"/>
      <c r="KOI93" s="187"/>
      <c r="KOK93" s="187"/>
      <c r="KOM93" s="187"/>
      <c r="KOO93" s="187"/>
      <c r="KOQ93" s="187"/>
      <c r="KOS93" s="187"/>
      <c r="KOU93" s="187"/>
      <c r="KOW93" s="187"/>
      <c r="KOY93" s="187"/>
      <c r="KPA93" s="187"/>
      <c r="KPC93" s="187"/>
      <c r="KPE93" s="187"/>
      <c r="KPG93" s="187"/>
      <c r="KPI93" s="187"/>
      <c r="KPK93" s="187"/>
      <c r="KPM93" s="187"/>
      <c r="KPO93" s="187"/>
      <c r="KPQ93" s="187"/>
      <c r="KPS93" s="187"/>
      <c r="KPU93" s="187"/>
      <c r="KPW93" s="187"/>
      <c r="KPY93" s="187"/>
      <c r="KQA93" s="187"/>
      <c r="KQC93" s="187"/>
      <c r="KQE93" s="187"/>
      <c r="KQG93" s="187"/>
      <c r="KQI93" s="187"/>
      <c r="KQK93" s="187"/>
      <c r="KQM93" s="187"/>
      <c r="KQO93" s="187"/>
      <c r="KQQ93" s="187"/>
      <c r="KQS93" s="187"/>
      <c r="KQU93" s="187"/>
      <c r="KQW93" s="187"/>
      <c r="KQY93" s="187"/>
      <c r="KRA93" s="187"/>
      <c r="KRC93" s="187"/>
      <c r="KRE93" s="187"/>
      <c r="KRG93" s="187"/>
      <c r="KRI93" s="187"/>
      <c r="KRK93" s="187"/>
      <c r="KRM93" s="187"/>
      <c r="KRO93" s="187"/>
      <c r="KRQ93" s="187"/>
      <c r="KRS93" s="187"/>
      <c r="KRU93" s="187"/>
      <c r="KRW93" s="187"/>
      <c r="KRY93" s="187"/>
      <c r="KSA93" s="187"/>
      <c r="KSC93" s="187"/>
      <c r="KSE93" s="187"/>
      <c r="KSG93" s="187"/>
      <c r="KSI93" s="187"/>
      <c r="KSK93" s="187"/>
      <c r="KSM93" s="187"/>
      <c r="KSO93" s="187"/>
      <c r="KSQ93" s="187"/>
      <c r="KSS93" s="187"/>
      <c r="KSU93" s="187"/>
      <c r="KSW93" s="187"/>
      <c r="KSY93" s="187"/>
      <c r="KTA93" s="187"/>
      <c r="KTC93" s="187"/>
      <c r="KTE93" s="187"/>
      <c r="KTG93" s="187"/>
      <c r="KTI93" s="187"/>
      <c r="KTK93" s="187"/>
      <c r="KTM93" s="187"/>
      <c r="KTO93" s="187"/>
      <c r="KTQ93" s="187"/>
      <c r="KTS93" s="187"/>
      <c r="KTU93" s="187"/>
      <c r="KTW93" s="187"/>
      <c r="KTY93" s="187"/>
      <c r="KUA93" s="187"/>
      <c r="KUC93" s="187"/>
      <c r="KUE93" s="187"/>
      <c r="KUG93" s="187"/>
      <c r="KUI93" s="187"/>
      <c r="KUK93" s="187"/>
      <c r="KUM93" s="187"/>
      <c r="KUO93" s="187"/>
      <c r="KUQ93" s="187"/>
      <c r="KUS93" s="187"/>
      <c r="KUU93" s="187"/>
      <c r="KUW93" s="187"/>
      <c r="KUY93" s="187"/>
      <c r="KVA93" s="187"/>
      <c r="KVC93" s="187"/>
      <c r="KVE93" s="187"/>
      <c r="KVG93" s="187"/>
      <c r="KVI93" s="187"/>
      <c r="KVK93" s="187"/>
      <c r="KVM93" s="187"/>
      <c r="KVO93" s="187"/>
      <c r="KVQ93" s="187"/>
      <c r="KVS93" s="187"/>
      <c r="KVU93" s="187"/>
      <c r="KVW93" s="187"/>
      <c r="KVY93" s="187"/>
      <c r="KWA93" s="187"/>
      <c r="KWC93" s="187"/>
      <c r="KWE93" s="187"/>
      <c r="KWG93" s="187"/>
      <c r="KWI93" s="187"/>
      <c r="KWK93" s="187"/>
      <c r="KWM93" s="187"/>
      <c r="KWO93" s="187"/>
      <c r="KWQ93" s="187"/>
      <c r="KWS93" s="187"/>
      <c r="KWU93" s="187"/>
      <c r="KWW93" s="187"/>
      <c r="KWY93" s="187"/>
      <c r="KXA93" s="187"/>
      <c r="KXC93" s="187"/>
      <c r="KXE93" s="187"/>
      <c r="KXG93" s="187"/>
      <c r="KXI93" s="187"/>
      <c r="KXK93" s="187"/>
      <c r="KXM93" s="187"/>
      <c r="KXO93" s="187"/>
      <c r="KXQ93" s="187"/>
      <c r="KXS93" s="187"/>
      <c r="KXU93" s="187"/>
      <c r="KXW93" s="187"/>
      <c r="KXY93" s="187"/>
      <c r="KYA93" s="187"/>
      <c r="KYC93" s="187"/>
      <c r="KYE93" s="187"/>
      <c r="KYG93" s="187"/>
      <c r="KYI93" s="187"/>
      <c r="KYK93" s="187"/>
      <c r="KYM93" s="187"/>
      <c r="KYO93" s="187"/>
      <c r="KYQ93" s="187"/>
      <c r="KYS93" s="187"/>
      <c r="KYU93" s="187"/>
      <c r="KYW93" s="187"/>
      <c r="KYY93" s="187"/>
      <c r="KZA93" s="187"/>
      <c r="KZC93" s="187"/>
      <c r="KZE93" s="187"/>
      <c r="KZG93" s="187"/>
      <c r="KZI93" s="187"/>
      <c r="KZK93" s="187"/>
      <c r="KZM93" s="187"/>
      <c r="KZO93" s="187"/>
      <c r="KZQ93" s="187"/>
      <c r="KZS93" s="187"/>
      <c r="KZU93" s="187"/>
      <c r="KZW93" s="187"/>
      <c r="KZY93" s="187"/>
      <c r="LAA93" s="187"/>
      <c r="LAC93" s="187"/>
      <c r="LAE93" s="187"/>
      <c r="LAG93" s="187"/>
      <c r="LAI93" s="187"/>
      <c r="LAK93" s="187"/>
      <c r="LAM93" s="187"/>
      <c r="LAO93" s="187"/>
      <c r="LAQ93" s="187"/>
      <c r="LAS93" s="187"/>
      <c r="LAU93" s="187"/>
      <c r="LAW93" s="187"/>
      <c r="LAY93" s="187"/>
      <c r="LBA93" s="187"/>
      <c r="LBC93" s="187"/>
      <c r="LBE93" s="187"/>
      <c r="LBG93" s="187"/>
      <c r="LBI93" s="187"/>
      <c r="LBK93" s="187"/>
      <c r="LBM93" s="187"/>
      <c r="LBO93" s="187"/>
      <c r="LBQ93" s="187"/>
      <c r="LBS93" s="187"/>
      <c r="LBU93" s="187"/>
      <c r="LBW93" s="187"/>
      <c r="LBY93" s="187"/>
      <c r="LCA93" s="187"/>
      <c r="LCC93" s="187"/>
      <c r="LCE93" s="187"/>
      <c r="LCG93" s="187"/>
      <c r="LCI93" s="187"/>
      <c r="LCK93" s="187"/>
      <c r="LCM93" s="187"/>
      <c r="LCO93" s="187"/>
      <c r="LCQ93" s="187"/>
      <c r="LCS93" s="187"/>
      <c r="LCU93" s="187"/>
      <c r="LCW93" s="187"/>
      <c r="LCY93" s="187"/>
      <c r="LDA93" s="187"/>
      <c r="LDC93" s="187"/>
      <c r="LDE93" s="187"/>
      <c r="LDG93" s="187"/>
      <c r="LDI93" s="187"/>
      <c r="LDK93" s="187"/>
      <c r="LDM93" s="187"/>
      <c r="LDO93" s="187"/>
      <c r="LDQ93" s="187"/>
      <c r="LDS93" s="187"/>
      <c r="LDU93" s="187"/>
      <c r="LDW93" s="187"/>
      <c r="LDY93" s="187"/>
      <c r="LEA93" s="187"/>
      <c r="LEC93" s="187"/>
      <c r="LEE93" s="187"/>
      <c r="LEG93" s="187"/>
      <c r="LEI93" s="187"/>
      <c r="LEK93" s="187"/>
      <c r="LEM93" s="187"/>
      <c r="LEO93" s="187"/>
      <c r="LEQ93" s="187"/>
      <c r="LES93" s="187"/>
      <c r="LEU93" s="187"/>
      <c r="LEW93" s="187"/>
      <c r="LEY93" s="187"/>
      <c r="LFA93" s="187"/>
      <c r="LFC93" s="187"/>
      <c r="LFE93" s="187"/>
      <c r="LFG93" s="187"/>
      <c r="LFI93" s="187"/>
      <c r="LFK93" s="187"/>
      <c r="LFM93" s="187"/>
      <c r="LFO93" s="187"/>
      <c r="LFQ93" s="187"/>
      <c r="LFS93" s="187"/>
      <c r="LFU93" s="187"/>
      <c r="LFW93" s="187"/>
      <c r="LFY93" s="187"/>
      <c r="LGA93" s="187"/>
      <c r="LGC93" s="187"/>
      <c r="LGE93" s="187"/>
      <c r="LGG93" s="187"/>
      <c r="LGI93" s="187"/>
      <c r="LGK93" s="187"/>
      <c r="LGM93" s="187"/>
      <c r="LGO93" s="187"/>
      <c r="LGQ93" s="187"/>
      <c r="LGS93" s="187"/>
      <c r="LGU93" s="187"/>
      <c r="LGW93" s="187"/>
      <c r="LGY93" s="187"/>
      <c r="LHA93" s="187"/>
      <c r="LHC93" s="187"/>
      <c r="LHE93" s="187"/>
      <c r="LHG93" s="187"/>
      <c r="LHI93" s="187"/>
      <c r="LHK93" s="187"/>
      <c r="LHM93" s="187"/>
      <c r="LHO93" s="187"/>
      <c r="LHQ93" s="187"/>
      <c r="LHS93" s="187"/>
      <c r="LHU93" s="187"/>
      <c r="LHW93" s="187"/>
      <c r="LHY93" s="187"/>
      <c r="LIA93" s="187"/>
      <c r="LIC93" s="187"/>
      <c r="LIE93" s="187"/>
      <c r="LIG93" s="187"/>
      <c r="LII93" s="187"/>
      <c r="LIK93" s="187"/>
      <c r="LIM93" s="187"/>
      <c r="LIO93" s="187"/>
      <c r="LIQ93" s="187"/>
      <c r="LIS93" s="187"/>
      <c r="LIU93" s="187"/>
      <c r="LIW93" s="187"/>
      <c r="LIY93" s="187"/>
      <c r="LJA93" s="187"/>
      <c r="LJC93" s="187"/>
      <c r="LJE93" s="187"/>
      <c r="LJG93" s="187"/>
      <c r="LJI93" s="187"/>
      <c r="LJK93" s="187"/>
      <c r="LJM93" s="187"/>
      <c r="LJO93" s="187"/>
      <c r="LJQ93" s="187"/>
      <c r="LJS93" s="187"/>
      <c r="LJU93" s="187"/>
      <c r="LJW93" s="187"/>
      <c r="LJY93" s="187"/>
      <c r="LKA93" s="187"/>
      <c r="LKC93" s="187"/>
      <c r="LKE93" s="187"/>
      <c r="LKG93" s="187"/>
      <c r="LKI93" s="187"/>
      <c r="LKK93" s="187"/>
      <c r="LKM93" s="187"/>
      <c r="LKO93" s="187"/>
      <c r="LKQ93" s="187"/>
      <c r="LKS93" s="187"/>
      <c r="LKU93" s="187"/>
      <c r="LKW93" s="187"/>
      <c r="LKY93" s="187"/>
      <c r="LLA93" s="187"/>
      <c r="LLC93" s="187"/>
      <c r="LLE93" s="187"/>
      <c r="LLG93" s="187"/>
      <c r="LLI93" s="187"/>
      <c r="LLK93" s="187"/>
      <c r="LLM93" s="187"/>
      <c r="LLO93" s="187"/>
      <c r="LLQ93" s="187"/>
      <c r="LLS93" s="187"/>
      <c r="LLU93" s="187"/>
      <c r="LLW93" s="187"/>
      <c r="LLY93" s="187"/>
      <c r="LMA93" s="187"/>
      <c r="LMC93" s="187"/>
      <c r="LME93" s="187"/>
      <c r="LMG93" s="187"/>
      <c r="LMI93" s="187"/>
      <c r="LMK93" s="187"/>
      <c r="LMM93" s="187"/>
      <c r="LMO93" s="187"/>
      <c r="LMQ93" s="187"/>
      <c r="LMS93" s="187"/>
      <c r="LMU93" s="187"/>
      <c r="LMW93" s="187"/>
      <c r="LMY93" s="187"/>
      <c r="LNA93" s="187"/>
      <c r="LNC93" s="187"/>
      <c r="LNE93" s="187"/>
      <c r="LNG93" s="187"/>
      <c r="LNI93" s="187"/>
      <c r="LNK93" s="187"/>
      <c r="LNM93" s="187"/>
      <c r="LNO93" s="187"/>
      <c r="LNQ93" s="187"/>
      <c r="LNS93" s="187"/>
      <c r="LNU93" s="187"/>
      <c r="LNW93" s="187"/>
      <c r="LNY93" s="187"/>
      <c r="LOA93" s="187"/>
      <c r="LOC93" s="187"/>
      <c r="LOE93" s="187"/>
      <c r="LOG93" s="187"/>
      <c r="LOI93" s="187"/>
      <c r="LOK93" s="187"/>
      <c r="LOM93" s="187"/>
      <c r="LOO93" s="187"/>
      <c r="LOQ93" s="187"/>
      <c r="LOS93" s="187"/>
      <c r="LOU93" s="187"/>
      <c r="LOW93" s="187"/>
      <c r="LOY93" s="187"/>
      <c r="LPA93" s="187"/>
      <c r="LPC93" s="187"/>
      <c r="LPE93" s="187"/>
      <c r="LPG93" s="187"/>
      <c r="LPI93" s="187"/>
      <c r="LPK93" s="187"/>
      <c r="LPM93" s="187"/>
      <c r="LPO93" s="187"/>
      <c r="LPQ93" s="187"/>
      <c r="LPS93" s="187"/>
      <c r="LPU93" s="187"/>
      <c r="LPW93" s="187"/>
      <c r="LPY93" s="187"/>
      <c r="LQA93" s="187"/>
      <c r="LQC93" s="187"/>
      <c r="LQE93" s="187"/>
      <c r="LQG93" s="187"/>
      <c r="LQI93" s="187"/>
      <c r="LQK93" s="187"/>
      <c r="LQM93" s="187"/>
      <c r="LQO93" s="187"/>
      <c r="LQQ93" s="187"/>
      <c r="LQS93" s="187"/>
      <c r="LQU93" s="187"/>
      <c r="LQW93" s="187"/>
      <c r="LQY93" s="187"/>
      <c r="LRA93" s="187"/>
      <c r="LRC93" s="187"/>
      <c r="LRE93" s="187"/>
      <c r="LRG93" s="187"/>
      <c r="LRI93" s="187"/>
      <c r="LRK93" s="187"/>
      <c r="LRM93" s="187"/>
      <c r="LRO93" s="187"/>
      <c r="LRQ93" s="187"/>
      <c r="LRS93" s="187"/>
      <c r="LRU93" s="187"/>
      <c r="LRW93" s="187"/>
      <c r="LRY93" s="187"/>
      <c r="LSA93" s="187"/>
      <c r="LSC93" s="187"/>
      <c r="LSE93" s="187"/>
      <c r="LSG93" s="187"/>
      <c r="LSI93" s="187"/>
      <c r="LSK93" s="187"/>
      <c r="LSM93" s="187"/>
      <c r="LSO93" s="187"/>
      <c r="LSQ93" s="187"/>
      <c r="LSS93" s="187"/>
      <c r="LSU93" s="187"/>
      <c r="LSW93" s="187"/>
      <c r="LSY93" s="187"/>
      <c r="LTA93" s="187"/>
      <c r="LTC93" s="187"/>
      <c r="LTE93" s="187"/>
      <c r="LTG93" s="187"/>
      <c r="LTI93" s="187"/>
      <c r="LTK93" s="187"/>
      <c r="LTM93" s="187"/>
      <c r="LTO93" s="187"/>
      <c r="LTQ93" s="187"/>
      <c r="LTS93" s="187"/>
      <c r="LTU93" s="187"/>
      <c r="LTW93" s="187"/>
      <c r="LTY93" s="187"/>
      <c r="LUA93" s="187"/>
      <c r="LUC93" s="187"/>
      <c r="LUE93" s="187"/>
      <c r="LUG93" s="187"/>
      <c r="LUI93" s="187"/>
      <c r="LUK93" s="187"/>
      <c r="LUM93" s="187"/>
      <c r="LUO93" s="187"/>
      <c r="LUQ93" s="187"/>
      <c r="LUS93" s="187"/>
      <c r="LUU93" s="187"/>
      <c r="LUW93" s="187"/>
      <c r="LUY93" s="187"/>
      <c r="LVA93" s="187"/>
      <c r="LVC93" s="187"/>
      <c r="LVE93" s="187"/>
      <c r="LVG93" s="187"/>
      <c r="LVI93" s="187"/>
      <c r="LVK93" s="187"/>
      <c r="LVM93" s="187"/>
      <c r="LVO93" s="187"/>
      <c r="LVQ93" s="187"/>
      <c r="LVS93" s="187"/>
      <c r="LVU93" s="187"/>
      <c r="LVW93" s="187"/>
      <c r="LVY93" s="187"/>
      <c r="LWA93" s="187"/>
      <c r="LWC93" s="187"/>
      <c r="LWE93" s="187"/>
      <c r="LWG93" s="187"/>
      <c r="LWI93" s="187"/>
      <c r="LWK93" s="187"/>
      <c r="LWM93" s="187"/>
      <c r="LWO93" s="187"/>
      <c r="LWQ93" s="187"/>
      <c r="LWS93" s="187"/>
      <c r="LWU93" s="187"/>
      <c r="LWW93" s="187"/>
      <c r="LWY93" s="187"/>
      <c r="LXA93" s="187"/>
      <c r="LXC93" s="187"/>
      <c r="LXE93" s="187"/>
      <c r="LXG93" s="187"/>
      <c r="LXI93" s="187"/>
      <c r="LXK93" s="187"/>
      <c r="LXM93" s="187"/>
      <c r="LXO93" s="187"/>
      <c r="LXQ93" s="187"/>
      <c r="LXS93" s="187"/>
      <c r="LXU93" s="187"/>
      <c r="LXW93" s="187"/>
      <c r="LXY93" s="187"/>
      <c r="LYA93" s="187"/>
      <c r="LYC93" s="187"/>
      <c r="LYE93" s="187"/>
      <c r="LYG93" s="187"/>
      <c r="LYI93" s="187"/>
      <c r="LYK93" s="187"/>
      <c r="LYM93" s="187"/>
      <c r="LYO93" s="187"/>
      <c r="LYQ93" s="187"/>
      <c r="LYS93" s="187"/>
      <c r="LYU93" s="187"/>
      <c r="LYW93" s="187"/>
      <c r="LYY93" s="187"/>
      <c r="LZA93" s="187"/>
      <c r="LZC93" s="187"/>
      <c r="LZE93" s="187"/>
      <c r="LZG93" s="187"/>
      <c r="LZI93" s="187"/>
      <c r="LZK93" s="187"/>
      <c r="LZM93" s="187"/>
      <c r="LZO93" s="187"/>
      <c r="LZQ93" s="187"/>
      <c r="LZS93" s="187"/>
      <c r="LZU93" s="187"/>
      <c r="LZW93" s="187"/>
      <c r="LZY93" s="187"/>
      <c r="MAA93" s="187"/>
      <c r="MAC93" s="187"/>
      <c r="MAE93" s="187"/>
      <c r="MAG93" s="187"/>
      <c r="MAI93" s="187"/>
      <c r="MAK93" s="187"/>
      <c r="MAM93" s="187"/>
      <c r="MAO93" s="187"/>
      <c r="MAQ93" s="187"/>
      <c r="MAS93" s="187"/>
      <c r="MAU93" s="187"/>
      <c r="MAW93" s="187"/>
      <c r="MAY93" s="187"/>
      <c r="MBA93" s="187"/>
      <c r="MBC93" s="187"/>
      <c r="MBE93" s="187"/>
      <c r="MBG93" s="187"/>
      <c r="MBI93" s="187"/>
      <c r="MBK93" s="187"/>
      <c r="MBM93" s="187"/>
      <c r="MBO93" s="187"/>
      <c r="MBQ93" s="187"/>
      <c r="MBS93" s="187"/>
      <c r="MBU93" s="187"/>
      <c r="MBW93" s="187"/>
      <c r="MBY93" s="187"/>
      <c r="MCA93" s="187"/>
      <c r="MCC93" s="187"/>
      <c r="MCE93" s="187"/>
      <c r="MCG93" s="187"/>
      <c r="MCI93" s="187"/>
      <c r="MCK93" s="187"/>
      <c r="MCM93" s="187"/>
      <c r="MCO93" s="187"/>
      <c r="MCQ93" s="187"/>
      <c r="MCS93" s="187"/>
      <c r="MCU93" s="187"/>
      <c r="MCW93" s="187"/>
      <c r="MCY93" s="187"/>
      <c r="MDA93" s="187"/>
      <c r="MDC93" s="187"/>
      <c r="MDE93" s="187"/>
      <c r="MDG93" s="187"/>
      <c r="MDI93" s="187"/>
      <c r="MDK93" s="187"/>
      <c r="MDM93" s="187"/>
      <c r="MDO93" s="187"/>
      <c r="MDQ93" s="187"/>
      <c r="MDS93" s="187"/>
      <c r="MDU93" s="187"/>
      <c r="MDW93" s="187"/>
      <c r="MDY93" s="187"/>
      <c r="MEA93" s="187"/>
      <c r="MEC93" s="187"/>
      <c r="MEE93" s="187"/>
      <c r="MEG93" s="187"/>
      <c r="MEI93" s="187"/>
      <c r="MEK93" s="187"/>
      <c r="MEM93" s="187"/>
      <c r="MEO93" s="187"/>
      <c r="MEQ93" s="187"/>
      <c r="MES93" s="187"/>
      <c r="MEU93" s="187"/>
      <c r="MEW93" s="187"/>
      <c r="MEY93" s="187"/>
      <c r="MFA93" s="187"/>
      <c r="MFC93" s="187"/>
      <c r="MFE93" s="187"/>
      <c r="MFG93" s="187"/>
      <c r="MFI93" s="187"/>
      <c r="MFK93" s="187"/>
      <c r="MFM93" s="187"/>
      <c r="MFO93" s="187"/>
      <c r="MFQ93" s="187"/>
      <c r="MFS93" s="187"/>
      <c r="MFU93" s="187"/>
      <c r="MFW93" s="187"/>
      <c r="MFY93" s="187"/>
      <c r="MGA93" s="187"/>
      <c r="MGC93" s="187"/>
      <c r="MGE93" s="187"/>
      <c r="MGG93" s="187"/>
      <c r="MGI93" s="187"/>
      <c r="MGK93" s="187"/>
      <c r="MGM93" s="187"/>
      <c r="MGO93" s="187"/>
      <c r="MGQ93" s="187"/>
      <c r="MGS93" s="187"/>
      <c r="MGU93" s="187"/>
      <c r="MGW93" s="187"/>
      <c r="MGY93" s="187"/>
      <c r="MHA93" s="187"/>
      <c r="MHC93" s="187"/>
      <c r="MHE93" s="187"/>
      <c r="MHG93" s="187"/>
      <c r="MHI93" s="187"/>
      <c r="MHK93" s="187"/>
      <c r="MHM93" s="187"/>
      <c r="MHO93" s="187"/>
      <c r="MHQ93" s="187"/>
      <c r="MHS93" s="187"/>
      <c r="MHU93" s="187"/>
      <c r="MHW93" s="187"/>
      <c r="MHY93" s="187"/>
      <c r="MIA93" s="187"/>
      <c r="MIC93" s="187"/>
      <c r="MIE93" s="187"/>
      <c r="MIG93" s="187"/>
      <c r="MII93" s="187"/>
      <c r="MIK93" s="187"/>
      <c r="MIM93" s="187"/>
      <c r="MIO93" s="187"/>
      <c r="MIQ93" s="187"/>
      <c r="MIS93" s="187"/>
      <c r="MIU93" s="187"/>
      <c r="MIW93" s="187"/>
      <c r="MIY93" s="187"/>
      <c r="MJA93" s="187"/>
      <c r="MJC93" s="187"/>
      <c r="MJE93" s="187"/>
      <c r="MJG93" s="187"/>
      <c r="MJI93" s="187"/>
      <c r="MJK93" s="187"/>
      <c r="MJM93" s="187"/>
      <c r="MJO93" s="187"/>
      <c r="MJQ93" s="187"/>
      <c r="MJS93" s="187"/>
      <c r="MJU93" s="187"/>
      <c r="MJW93" s="187"/>
      <c r="MJY93" s="187"/>
      <c r="MKA93" s="187"/>
      <c r="MKC93" s="187"/>
      <c r="MKE93" s="187"/>
      <c r="MKG93" s="187"/>
      <c r="MKI93" s="187"/>
      <c r="MKK93" s="187"/>
      <c r="MKM93" s="187"/>
      <c r="MKO93" s="187"/>
      <c r="MKQ93" s="187"/>
      <c r="MKS93" s="187"/>
      <c r="MKU93" s="187"/>
      <c r="MKW93" s="187"/>
      <c r="MKY93" s="187"/>
      <c r="MLA93" s="187"/>
      <c r="MLC93" s="187"/>
      <c r="MLE93" s="187"/>
      <c r="MLG93" s="187"/>
      <c r="MLI93" s="187"/>
      <c r="MLK93" s="187"/>
      <c r="MLM93" s="187"/>
      <c r="MLO93" s="187"/>
      <c r="MLQ93" s="187"/>
      <c r="MLS93" s="187"/>
      <c r="MLU93" s="187"/>
      <c r="MLW93" s="187"/>
      <c r="MLY93" s="187"/>
      <c r="MMA93" s="187"/>
      <c r="MMC93" s="187"/>
      <c r="MME93" s="187"/>
      <c r="MMG93" s="187"/>
      <c r="MMI93" s="187"/>
      <c r="MMK93" s="187"/>
      <c r="MMM93" s="187"/>
      <c r="MMO93" s="187"/>
      <c r="MMQ93" s="187"/>
      <c r="MMS93" s="187"/>
      <c r="MMU93" s="187"/>
      <c r="MMW93" s="187"/>
      <c r="MMY93" s="187"/>
      <c r="MNA93" s="187"/>
      <c r="MNC93" s="187"/>
      <c r="MNE93" s="187"/>
      <c r="MNG93" s="187"/>
      <c r="MNI93" s="187"/>
      <c r="MNK93" s="187"/>
      <c r="MNM93" s="187"/>
      <c r="MNO93" s="187"/>
      <c r="MNQ93" s="187"/>
      <c r="MNS93" s="187"/>
      <c r="MNU93" s="187"/>
      <c r="MNW93" s="187"/>
      <c r="MNY93" s="187"/>
      <c r="MOA93" s="187"/>
      <c r="MOC93" s="187"/>
      <c r="MOE93" s="187"/>
      <c r="MOG93" s="187"/>
      <c r="MOI93" s="187"/>
      <c r="MOK93" s="187"/>
      <c r="MOM93" s="187"/>
      <c r="MOO93" s="187"/>
      <c r="MOQ93" s="187"/>
      <c r="MOS93" s="187"/>
      <c r="MOU93" s="187"/>
      <c r="MOW93" s="187"/>
      <c r="MOY93" s="187"/>
      <c r="MPA93" s="187"/>
      <c r="MPC93" s="187"/>
      <c r="MPE93" s="187"/>
      <c r="MPG93" s="187"/>
      <c r="MPI93" s="187"/>
      <c r="MPK93" s="187"/>
      <c r="MPM93" s="187"/>
      <c r="MPO93" s="187"/>
      <c r="MPQ93" s="187"/>
      <c r="MPS93" s="187"/>
      <c r="MPU93" s="187"/>
      <c r="MPW93" s="187"/>
      <c r="MPY93" s="187"/>
      <c r="MQA93" s="187"/>
      <c r="MQC93" s="187"/>
      <c r="MQE93" s="187"/>
      <c r="MQG93" s="187"/>
      <c r="MQI93" s="187"/>
      <c r="MQK93" s="187"/>
      <c r="MQM93" s="187"/>
      <c r="MQO93" s="187"/>
      <c r="MQQ93" s="187"/>
      <c r="MQS93" s="187"/>
      <c r="MQU93" s="187"/>
      <c r="MQW93" s="187"/>
      <c r="MQY93" s="187"/>
      <c r="MRA93" s="187"/>
      <c r="MRC93" s="187"/>
      <c r="MRE93" s="187"/>
      <c r="MRG93" s="187"/>
      <c r="MRI93" s="187"/>
      <c r="MRK93" s="187"/>
      <c r="MRM93" s="187"/>
      <c r="MRO93" s="187"/>
      <c r="MRQ93" s="187"/>
      <c r="MRS93" s="187"/>
      <c r="MRU93" s="187"/>
      <c r="MRW93" s="187"/>
      <c r="MRY93" s="187"/>
      <c r="MSA93" s="187"/>
      <c r="MSC93" s="187"/>
      <c r="MSE93" s="187"/>
      <c r="MSG93" s="187"/>
      <c r="MSI93" s="187"/>
      <c r="MSK93" s="187"/>
      <c r="MSM93" s="187"/>
      <c r="MSO93" s="187"/>
      <c r="MSQ93" s="187"/>
      <c r="MSS93" s="187"/>
      <c r="MSU93" s="187"/>
      <c r="MSW93" s="187"/>
      <c r="MSY93" s="187"/>
      <c r="MTA93" s="187"/>
      <c r="MTC93" s="187"/>
      <c r="MTE93" s="187"/>
      <c r="MTG93" s="187"/>
      <c r="MTI93" s="187"/>
      <c r="MTK93" s="187"/>
      <c r="MTM93" s="187"/>
      <c r="MTO93" s="187"/>
      <c r="MTQ93" s="187"/>
      <c r="MTS93" s="187"/>
      <c r="MTU93" s="187"/>
      <c r="MTW93" s="187"/>
      <c r="MTY93" s="187"/>
      <c r="MUA93" s="187"/>
      <c r="MUC93" s="187"/>
      <c r="MUE93" s="187"/>
      <c r="MUG93" s="187"/>
      <c r="MUI93" s="187"/>
      <c r="MUK93" s="187"/>
      <c r="MUM93" s="187"/>
      <c r="MUO93" s="187"/>
      <c r="MUQ93" s="187"/>
      <c r="MUS93" s="187"/>
      <c r="MUU93" s="187"/>
      <c r="MUW93" s="187"/>
      <c r="MUY93" s="187"/>
      <c r="MVA93" s="187"/>
      <c r="MVC93" s="187"/>
      <c r="MVE93" s="187"/>
      <c r="MVG93" s="187"/>
      <c r="MVI93" s="187"/>
      <c r="MVK93" s="187"/>
      <c r="MVM93" s="187"/>
      <c r="MVO93" s="187"/>
      <c r="MVQ93" s="187"/>
      <c r="MVS93" s="187"/>
      <c r="MVU93" s="187"/>
      <c r="MVW93" s="187"/>
      <c r="MVY93" s="187"/>
      <c r="MWA93" s="187"/>
      <c r="MWC93" s="187"/>
      <c r="MWE93" s="187"/>
      <c r="MWG93" s="187"/>
      <c r="MWI93" s="187"/>
      <c r="MWK93" s="187"/>
      <c r="MWM93" s="187"/>
      <c r="MWO93" s="187"/>
      <c r="MWQ93" s="187"/>
      <c r="MWS93" s="187"/>
      <c r="MWU93" s="187"/>
      <c r="MWW93" s="187"/>
      <c r="MWY93" s="187"/>
      <c r="MXA93" s="187"/>
      <c r="MXC93" s="187"/>
      <c r="MXE93" s="187"/>
      <c r="MXG93" s="187"/>
      <c r="MXI93" s="187"/>
      <c r="MXK93" s="187"/>
      <c r="MXM93" s="187"/>
      <c r="MXO93" s="187"/>
      <c r="MXQ93" s="187"/>
      <c r="MXS93" s="187"/>
      <c r="MXU93" s="187"/>
      <c r="MXW93" s="187"/>
      <c r="MXY93" s="187"/>
      <c r="MYA93" s="187"/>
      <c r="MYC93" s="187"/>
      <c r="MYE93" s="187"/>
      <c r="MYG93" s="187"/>
      <c r="MYI93" s="187"/>
      <c r="MYK93" s="187"/>
      <c r="MYM93" s="187"/>
      <c r="MYO93" s="187"/>
      <c r="MYQ93" s="187"/>
      <c r="MYS93" s="187"/>
      <c r="MYU93" s="187"/>
      <c r="MYW93" s="187"/>
      <c r="MYY93" s="187"/>
      <c r="MZA93" s="187"/>
      <c r="MZC93" s="187"/>
      <c r="MZE93" s="187"/>
      <c r="MZG93" s="187"/>
      <c r="MZI93" s="187"/>
      <c r="MZK93" s="187"/>
      <c r="MZM93" s="187"/>
      <c r="MZO93" s="187"/>
      <c r="MZQ93" s="187"/>
      <c r="MZS93" s="187"/>
      <c r="MZU93" s="187"/>
      <c r="MZW93" s="187"/>
      <c r="MZY93" s="187"/>
      <c r="NAA93" s="187"/>
      <c r="NAC93" s="187"/>
      <c r="NAE93" s="187"/>
      <c r="NAG93" s="187"/>
      <c r="NAI93" s="187"/>
      <c r="NAK93" s="187"/>
      <c r="NAM93" s="187"/>
      <c r="NAO93" s="187"/>
      <c r="NAQ93" s="187"/>
      <c r="NAS93" s="187"/>
      <c r="NAU93" s="187"/>
      <c r="NAW93" s="187"/>
      <c r="NAY93" s="187"/>
      <c r="NBA93" s="187"/>
      <c r="NBC93" s="187"/>
      <c r="NBE93" s="187"/>
      <c r="NBG93" s="187"/>
      <c r="NBI93" s="187"/>
      <c r="NBK93" s="187"/>
      <c r="NBM93" s="187"/>
      <c r="NBO93" s="187"/>
      <c r="NBQ93" s="187"/>
      <c r="NBS93" s="187"/>
      <c r="NBU93" s="187"/>
      <c r="NBW93" s="187"/>
      <c r="NBY93" s="187"/>
      <c r="NCA93" s="187"/>
      <c r="NCC93" s="187"/>
      <c r="NCE93" s="187"/>
      <c r="NCG93" s="187"/>
      <c r="NCI93" s="187"/>
      <c r="NCK93" s="187"/>
      <c r="NCM93" s="187"/>
      <c r="NCO93" s="187"/>
      <c r="NCQ93" s="187"/>
      <c r="NCS93" s="187"/>
      <c r="NCU93" s="187"/>
      <c r="NCW93" s="187"/>
      <c r="NCY93" s="187"/>
      <c r="NDA93" s="187"/>
      <c r="NDC93" s="187"/>
      <c r="NDE93" s="187"/>
      <c r="NDG93" s="187"/>
      <c r="NDI93" s="187"/>
      <c r="NDK93" s="187"/>
      <c r="NDM93" s="187"/>
      <c r="NDO93" s="187"/>
      <c r="NDQ93" s="187"/>
      <c r="NDS93" s="187"/>
      <c r="NDU93" s="187"/>
      <c r="NDW93" s="187"/>
      <c r="NDY93" s="187"/>
      <c r="NEA93" s="187"/>
      <c r="NEC93" s="187"/>
      <c r="NEE93" s="187"/>
      <c r="NEG93" s="187"/>
      <c r="NEI93" s="187"/>
      <c r="NEK93" s="187"/>
      <c r="NEM93" s="187"/>
      <c r="NEO93" s="187"/>
      <c r="NEQ93" s="187"/>
      <c r="NES93" s="187"/>
      <c r="NEU93" s="187"/>
      <c r="NEW93" s="187"/>
      <c r="NEY93" s="187"/>
      <c r="NFA93" s="187"/>
      <c r="NFC93" s="187"/>
      <c r="NFE93" s="187"/>
      <c r="NFG93" s="187"/>
      <c r="NFI93" s="187"/>
      <c r="NFK93" s="187"/>
      <c r="NFM93" s="187"/>
      <c r="NFO93" s="187"/>
      <c r="NFQ93" s="187"/>
      <c r="NFS93" s="187"/>
      <c r="NFU93" s="187"/>
      <c r="NFW93" s="187"/>
      <c r="NFY93" s="187"/>
      <c r="NGA93" s="187"/>
      <c r="NGC93" s="187"/>
      <c r="NGE93" s="187"/>
      <c r="NGG93" s="187"/>
      <c r="NGI93" s="187"/>
      <c r="NGK93" s="187"/>
      <c r="NGM93" s="187"/>
      <c r="NGO93" s="187"/>
      <c r="NGQ93" s="187"/>
      <c r="NGS93" s="187"/>
      <c r="NGU93" s="187"/>
      <c r="NGW93" s="187"/>
      <c r="NGY93" s="187"/>
      <c r="NHA93" s="187"/>
      <c r="NHC93" s="187"/>
      <c r="NHE93" s="187"/>
      <c r="NHG93" s="187"/>
      <c r="NHI93" s="187"/>
      <c r="NHK93" s="187"/>
      <c r="NHM93" s="187"/>
      <c r="NHO93" s="187"/>
      <c r="NHQ93" s="187"/>
      <c r="NHS93" s="187"/>
      <c r="NHU93" s="187"/>
      <c r="NHW93" s="187"/>
      <c r="NHY93" s="187"/>
      <c r="NIA93" s="187"/>
      <c r="NIC93" s="187"/>
      <c r="NIE93" s="187"/>
      <c r="NIG93" s="187"/>
      <c r="NII93" s="187"/>
      <c r="NIK93" s="187"/>
      <c r="NIM93" s="187"/>
      <c r="NIO93" s="187"/>
      <c r="NIQ93" s="187"/>
      <c r="NIS93" s="187"/>
      <c r="NIU93" s="187"/>
      <c r="NIW93" s="187"/>
      <c r="NIY93" s="187"/>
      <c r="NJA93" s="187"/>
      <c r="NJC93" s="187"/>
      <c r="NJE93" s="187"/>
      <c r="NJG93" s="187"/>
      <c r="NJI93" s="187"/>
      <c r="NJK93" s="187"/>
      <c r="NJM93" s="187"/>
      <c r="NJO93" s="187"/>
      <c r="NJQ93" s="187"/>
      <c r="NJS93" s="187"/>
      <c r="NJU93" s="187"/>
      <c r="NJW93" s="187"/>
      <c r="NJY93" s="187"/>
      <c r="NKA93" s="187"/>
      <c r="NKC93" s="187"/>
      <c r="NKE93" s="187"/>
      <c r="NKG93" s="187"/>
      <c r="NKI93" s="187"/>
      <c r="NKK93" s="187"/>
      <c r="NKM93" s="187"/>
      <c r="NKO93" s="187"/>
      <c r="NKQ93" s="187"/>
      <c r="NKS93" s="187"/>
      <c r="NKU93" s="187"/>
      <c r="NKW93" s="187"/>
      <c r="NKY93" s="187"/>
      <c r="NLA93" s="187"/>
      <c r="NLC93" s="187"/>
      <c r="NLE93" s="187"/>
      <c r="NLG93" s="187"/>
      <c r="NLI93" s="187"/>
      <c r="NLK93" s="187"/>
      <c r="NLM93" s="187"/>
      <c r="NLO93" s="187"/>
      <c r="NLQ93" s="187"/>
      <c r="NLS93" s="187"/>
      <c r="NLU93" s="187"/>
      <c r="NLW93" s="187"/>
      <c r="NLY93" s="187"/>
      <c r="NMA93" s="187"/>
      <c r="NMC93" s="187"/>
      <c r="NME93" s="187"/>
      <c r="NMG93" s="187"/>
      <c r="NMI93" s="187"/>
      <c r="NMK93" s="187"/>
      <c r="NMM93" s="187"/>
      <c r="NMO93" s="187"/>
      <c r="NMQ93" s="187"/>
      <c r="NMS93" s="187"/>
      <c r="NMU93" s="187"/>
      <c r="NMW93" s="187"/>
      <c r="NMY93" s="187"/>
      <c r="NNA93" s="187"/>
      <c r="NNC93" s="187"/>
      <c r="NNE93" s="187"/>
      <c r="NNG93" s="187"/>
      <c r="NNI93" s="187"/>
      <c r="NNK93" s="187"/>
      <c r="NNM93" s="187"/>
      <c r="NNO93" s="187"/>
      <c r="NNQ93" s="187"/>
      <c r="NNS93" s="187"/>
      <c r="NNU93" s="187"/>
      <c r="NNW93" s="187"/>
      <c r="NNY93" s="187"/>
      <c r="NOA93" s="187"/>
      <c r="NOC93" s="187"/>
      <c r="NOE93" s="187"/>
      <c r="NOG93" s="187"/>
      <c r="NOI93" s="187"/>
      <c r="NOK93" s="187"/>
      <c r="NOM93" s="187"/>
      <c r="NOO93" s="187"/>
      <c r="NOQ93" s="187"/>
      <c r="NOS93" s="187"/>
      <c r="NOU93" s="187"/>
      <c r="NOW93" s="187"/>
      <c r="NOY93" s="187"/>
      <c r="NPA93" s="187"/>
      <c r="NPC93" s="187"/>
      <c r="NPE93" s="187"/>
      <c r="NPG93" s="187"/>
      <c r="NPI93" s="187"/>
      <c r="NPK93" s="187"/>
      <c r="NPM93" s="187"/>
      <c r="NPO93" s="187"/>
      <c r="NPQ93" s="187"/>
      <c r="NPS93" s="187"/>
      <c r="NPU93" s="187"/>
      <c r="NPW93" s="187"/>
      <c r="NPY93" s="187"/>
      <c r="NQA93" s="187"/>
      <c r="NQC93" s="187"/>
      <c r="NQE93" s="187"/>
      <c r="NQG93" s="187"/>
      <c r="NQI93" s="187"/>
      <c r="NQK93" s="187"/>
      <c r="NQM93" s="187"/>
      <c r="NQO93" s="187"/>
      <c r="NQQ93" s="187"/>
      <c r="NQS93" s="187"/>
      <c r="NQU93" s="187"/>
      <c r="NQW93" s="187"/>
      <c r="NQY93" s="187"/>
      <c r="NRA93" s="187"/>
      <c r="NRC93" s="187"/>
      <c r="NRE93" s="187"/>
      <c r="NRG93" s="187"/>
      <c r="NRI93" s="187"/>
      <c r="NRK93" s="187"/>
      <c r="NRM93" s="187"/>
      <c r="NRO93" s="187"/>
      <c r="NRQ93" s="187"/>
      <c r="NRS93" s="187"/>
      <c r="NRU93" s="187"/>
      <c r="NRW93" s="187"/>
      <c r="NRY93" s="187"/>
      <c r="NSA93" s="187"/>
      <c r="NSC93" s="187"/>
      <c r="NSE93" s="187"/>
      <c r="NSG93" s="187"/>
      <c r="NSI93" s="187"/>
      <c r="NSK93" s="187"/>
      <c r="NSM93" s="187"/>
      <c r="NSO93" s="187"/>
      <c r="NSQ93" s="187"/>
      <c r="NSS93" s="187"/>
      <c r="NSU93" s="187"/>
      <c r="NSW93" s="187"/>
      <c r="NSY93" s="187"/>
      <c r="NTA93" s="187"/>
      <c r="NTC93" s="187"/>
      <c r="NTE93" s="187"/>
      <c r="NTG93" s="187"/>
      <c r="NTI93" s="187"/>
      <c r="NTK93" s="187"/>
      <c r="NTM93" s="187"/>
      <c r="NTO93" s="187"/>
      <c r="NTQ93" s="187"/>
      <c r="NTS93" s="187"/>
      <c r="NTU93" s="187"/>
      <c r="NTW93" s="187"/>
      <c r="NTY93" s="187"/>
      <c r="NUA93" s="187"/>
      <c r="NUC93" s="187"/>
      <c r="NUE93" s="187"/>
      <c r="NUG93" s="187"/>
      <c r="NUI93" s="187"/>
      <c r="NUK93" s="187"/>
      <c r="NUM93" s="187"/>
      <c r="NUO93" s="187"/>
      <c r="NUQ93" s="187"/>
      <c r="NUS93" s="187"/>
      <c r="NUU93" s="187"/>
      <c r="NUW93" s="187"/>
      <c r="NUY93" s="187"/>
      <c r="NVA93" s="187"/>
      <c r="NVC93" s="187"/>
      <c r="NVE93" s="187"/>
      <c r="NVG93" s="187"/>
      <c r="NVI93" s="187"/>
      <c r="NVK93" s="187"/>
      <c r="NVM93" s="187"/>
      <c r="NVO93" s="187"/>
      <c r="NVQ93" s="187"/>
      <c r="NVS93" s="187"/>
      <c r="NVU93" s="187"/>
      <c r="NVW93" s="187"/>
      <c r="NVY93" s="187"/>
      <c r="NWA93" s="187"/>
      <c r="NWC93" s="187"/>
      <c r="NWE93" s="187"/>
      <c r="NWG93" s="187"/>
      <c r="NWI93" s="187"/>
      <c r="NWK93" s="187"/>
      <c r="NWM93" s="187"/>
      <c r="NWO93" s="187"/>
      <c r="NWQ93" s="187"/>
      <c r="NWS93" s="187"/>
      <c r="NWU93" s="187"/>
      <c r="NWW93" s="187"/>
      <c r="NWY93" s="187"/>
      <c r="NXA93" s="187"/>
      <c r="NXC93" s="187"/>
      <c r="NXE93" s="187"/>
      <c r="NXG93" s="187"/>
      <c r="NXI93" s="187"/>
      <c r="NXK93" s="187"/>
      <c r="NXM93" s="187"/>
      <c r="NXO93" s="187"/>
      <c r="NXQ93" s="187"/>
      <c r="NXS93" s="187"/>
      <c r="NXU93" s="187"/>
      <c r="NXW93" s="187"/>
      <c r="NXY93" s="187"/>
      <c r="NYA93" s="187"/>
      <c r="NYC93" s="187"/>
      <c r="NYE93" s="187"/>
      <c r="NYG93" s="187"/>
      <c r="NYI93" s="187"/>
      <c r="NYK93" s="187"/>
      <c r="NYM93" s="187"/>
      <c r="NYO93" s="187"/>
      <c r="NYQ93" s="187"/>
      <c r="NYS93" s="187"/>
      <c r="NYU93" s="187"/>
      <c r="NYW93" s="187"/>
      <c r="NYY93" s="187"/>
      <c r="NZA93" s="187"/>
      <c r="NZC93" s="187"/>
      <c r="NZE93" s="187"/>
      <c r="NZG93" s="187"/>
      <c r="NZI93" s="187"/>
      <c r="NZK93" s="187"/>
      <c r="NZM93" s="187"/>
      <c r="NZO93" s="187"/>
      <c r="NZQ93" s="187"/>
      <c r="NZS93" s="187"/>
      <c r="NZU93" s="187"/>
      <c r="NZW93" s="187"/>
      <c r="NZY93" s="187"/>
      <c r="OAA93" s="187"/>
      <c r="OAC93" s="187"/>
      <c r="OAE93" s="187"/>
      <c r="OAG93" s="187"/>
      <c r="OAI93" s="187"/>
      <c r="OAK93" s="187"/>
      <c r="OAM93" s="187"/>
      <c r="OAO93" s="187"/>
      <c r="OAQ93" s="187"/>
      <c r="OAS93" s="187"/>
      <c r="OAU93" s="187"/>
      <c r="OAW93" s="187"/>
      <c r="OAY93" s="187"/>
      <c r="OBA93" s="187"/>
      <c r="OBC93" s="187"/>
      <c r="OBE93" s="187"/>
      <c r="OBG93" s="187"/>
      <c r="OBI93" s="187"/>
      <c r="OBK93" s="187"/>
      <c r="OBM93" s="187"/>
      <c r="OBO93" s="187"/>
      <c r="OBQ93" s="187"/>
      <c r="OBS93" s="187"/>
      <c r="OBU93" s="187"/>
      <c r="OBW93" s="187"/>
      <c r="OBY93" s="187"/>
      <c r="OCA93" s="187"/>
      <c r="OCC93" s="187"/>
      <c r="OCE93" s="187"/>
      <c r="OCG93" s="187"/>
      <c r="OCI93" s="187"/>
      <c r="OCK93" s="187"/>
      <c r="OCM93" s="187"/>
      <c r="OCO93" s="187"/>
      <c r="OCQ93" s="187"/>
      <c r="OCS93" s="187"/>
      <c r="OCU93" s="187"/>
      <c r="OCW93" s="187"/>
      <c r="OCY93" s="187"/>
      <c r="ODA93" s="187"/>
      <c r="ODC93" s="187"/>
      <c r="ODE93" s="187"/>
      <c r="ODG93" s="187"/>
      <c r="ODI93" s="187"/>
      <c r="ODK93" s="187"/>
      <c r="ODM93" s="187"/>
      <c r="ODO93" s="187"/>
      <c r="ODQ93" s="187"/>
      <c r="ODS93" s="187"/>
      <c r="ODU93" s="187"/>
      <c r="ODW93" s="187"/>
      <c r="ODY93" s="187"/>
      <c r="OEA93" s="187"/>
      <c r="OEC93" s="187"/>
      <c r="OEE93" s="187"/>
      <c r="OEG93" s="187"/>
      <c r="OEI93" s="187"/>
      <c r="OEK93" s="187"/>
      <c r="OEM93" s="187"/>
      <c r="OEO93" s="187"/>
      <c r="OEQ93" s="187"/>
      <c r="OES93" s="187"/>
      <c r="OEU93" s="187"/>
      <c r="OEW93" s="187"/>
      <c r="OEY93" s="187"/>
      <c r="OFA93" s="187"/>
      <c r="OFC93" s="187"/>
      <c r="OFE93" s="187"/>
      <c r="OFG93" s="187"/>
      <c r="OFI93" s="187"/>
      <c r="OFK93" s="187"/>
      <c r="OFM93" s="187"/>
      <c r="OFO93" s="187"/>
      <c r="OFQ93" s="187"/>
      <c r="OFS93" s="187"/>
      <c r="OFU93" s="187"/>
      <c r="OFW93" s="187"/>
      <c r="OFY93" s="187"/>
      <c r="OGA93" s="187"/>
      <c r="OGC93" s="187"/>
      <c r="OGE93" s="187"/>
      <c r="OGG93" s="187"/>
      <c r="OGI93" s="187"/>
      <c r="OGK93" s="187"/>
      <c r="OGM93" s="187"/>
      <c r="OGO93" s="187"/>
      <c r="OGQ93" s="187"/>
      <c r="OGS93" s="187"/>
      <c r="OGU93" s="187"/>
      <c r="OGW93" s="187"/>
      <c r="OGY93" s="187"/>
      <c r="OHA93" s="187"/>
      <c r="OHC93" s="187"/>
      <c r="OHE93" s="187"/>
      <c r="OHG93" s="187"/>
      <c r="OHI93" s="187"/>
      <c r="OHK93" s="187"/>
      <c r="OHM93" s="187"/>
      <c r="OHO93" s="187"/>
      <c r="OHQ93" s="187"/>
      <c r="OHS93" s="187"/>
      <c r="OHU93" s="187"/>
      <c r="OHW93" s="187"/>
      <c r="OHY93" s="187"/>
      <c r="OIA93" s="187"/>
      <c r="OIC93" s="187"/>
      <c r="OIE93" s="187"/>
      <c r="OIG93" s="187"/>
      <c r="OII93" s="187"/>
      <c r="OIK93" s="187"/>
      <c r="OIM93" s="187"/>
      <c r="OIO93" s="187"/>
      <c r="OIQ93" s="187"/>
      <c r="OIS93" s="187"/>
      <c r="OIU93" s="187"/>
      <c r="OIW93" s="187"/>
      <c r="OIY93" s="187"/>
      <c r="OJA93" s="187"/>
      <c r="OJC93" s="187"/>
      <c r="OJE93" s="187"/>
      <c r="OJG93" s="187"/>
      <c r="OJI93" s="187"/>
      <c r="OJK93" s="187"/>
      <c r="OJM93" s="187"/>
      <c r="OJO93" s="187"/>
      <c r="OJQ93" s="187"/>
      <c r="OJS93" s="187"/>
      <c r="OJU93" s="187"/>
      <c r="OJW93" s="187"/>
      <c r="OJY93" s="187"/>
      <c r="OKA93" s="187"/>
      <c r="OKC93" s="187"/>
      <c r="OKE93" s="187"/>
      <c r="OKG93" s="187"/>
      <c r="OKI93" s="187"/>
      <c r="OKK93" s="187"/>
      <c r="OKM93" s="187"/>
      <c r="OKO93" s="187"/>
      <c r="OKQ93" s="187"/>
      <c r="OKS93" s="187"/>
      <c r="OKU93" s="187"/>
      <c r="OKW93" s="187"/>
      <c r="OKY93" s="187"/>
      <c r="OLA93" s="187"/>
      <c r="OLC93" s="187"/>
      <c r="OLE93" s="187"/>
      <c r="OLG93" s="187"/>
      <c r="OLI93" s="187"/>
      <c r="OLK93" s="187"/>
      <c r="OLM93" s="187"/>
      <c r="OLO93" s="187"/>
      <c r="OLQ93" s="187"/>
      <c r="OLS93" s="187"/>
      <c r="OLU93" s="187"/>
      <c r="OLW93" s="187"/>
      <c r="OLY93" s="187"/>
      <c r="OMA93" s="187"/>
      <c r="OMC93" s="187"/>
      <c r="OME93" s="187"/>
      <c r="OMG93" s="187"/>
      <c r="OMI93" s="187"/>
      <c r="OMK93" s="187"/>
      <c r="OMM93" s="187"/>
      <c r="OMO93" s="187"/>
      <c r="OMQ93" s="187"/>
      <c r="OMS93" s="187"/>
      <c r="OMU93" s="187"/>
      <c r="OMW93" s="187"/>
      <c r="OMY93" s="187"/>
      <c r="ONA93" s="187"/>
      <c r="ONC93" s="187"/>
      <c r="ONE93" s="187"/>
      <c r="ONG93" s="187"/>
      <c r="ONI93" s="187"/>
      <c r="ONK93" s="187"/>
      <c r="ONM93" s="187"/>
      <c r="ONO93" s="187"/>
      <c r="ONQ93" s="187"/>
      <c r="ONS93" s="187"/>
      <c r="ONU93" s="187"/>
      <c r="ONW93" s="187"/>
      <c r="ONY93" s="187"/>
      <c r="OOA93" s="187"/>
      <c r="OOC93" s="187"/>
      <c r="OOE93" s="187"/>
      <c r="OOG93" s="187"/>
      <c r="OOI93" s="187"/>
      <c r="OOK93" s="187"/>
      <c r="OOM93" s="187"/>
      <c r="OOO93" s="187"/>
      <c r="OOQ93" s="187"/>
      <c r="OOS93" s="187"/>
      <c r="OOU93" s="187"/>
      <c r="OOW93" s="187"/>
      <c r="OOY93" s="187"/>
      <c r="OPA93" s="187"/>
      <c r="OPC93" s="187"/>
      <c r="OPE93" s="187"/>
      <c r="OPG93" s="187"/>
      <c r="OPI93" s="187"/>
      <c r="OPK93" s="187"/>
      <c r="OPM93" s="187"/>
      <c r="OPO93" s="187"/>
      <c r="OPQ93" s="187"/>
      <c r="OPS93" s="187"/>
      <c r="OPU93" s="187"/>
      <c r="OPW93" s="187"/>
      <c r="OPY93" s="187"/>
      <c r="OQA93" s="187"/>
      <c r="OQC93" s="187"/>
      <c r="OQE93" s="187"/>
      <c r="OQG93" s="187"/>
      <c r="OQI93" s="187"/>
      <c r="OQK93" s="187"/>
      <c r="OQM93" s="187"/>
      <c r="OQO93" s="187"/>
      <c r="OQQ93" s="187"/>
      <c r="OQS93" s="187"/>
      <c r="OQU93" s="187"/>
      <c r="OQW93" s="187"/>
      <c r="OQY93" s="187"/>
      <c r="ORA93" s="187"/>
      <c r="ORC93" s="187"/>
      <c r="ORE93" s="187"/>
      <c r="ORG93" s="187"/>
      <c r="ORI93" s="187"/>
      <c r="ORK93" s="187"/>
      <c r="ORM93" s="187"/>
      <c r="ORO93" s="187"/>
      <c r="ORQ93" s="187"/>
      <c r="ORS93" s="187"/>
      <c r="ORU93" s="187"/>
      <c r="ORW93" s="187"/>
      <c r="ORY93" s="187"/>
      <c r="OSA93" s="187"/>
      <c r="OSC93" s="187"/>
      <c r="OSE93" s="187"/>
      <c r="OSG93" s="187"/>
      <c r="OSI93" s="187"/>
      <c r="OSK93" s="187"/>
      <c r="OSM93" s="187"/>
      <c r="OSO93" s="187"/>
      <c r="OSQ93" s="187"/>
      <c r="OSS93" s="187"/>
      <c r="OSU93" s="187"/>
      <c r="OSW93" s="187"/>
      <c r="OSY93" s="187"/>
      <c r="OTA93" s="187"/>
      <c r="OTC93" s="187"/>
      <c r="OTE93" s="187"/>
      <c r="OTG93" s="187"/>
      <c r="OTI93" s="187"/>
      <c r="OTK93" s="187"/>
      <c r="OTM93" s="187"/>
      <c r="OTO93" s="187"/>
      <c r="OTQ93" s="187"/>
      <c r="OTS93" s="187"/>
      <c r="OTU93" s="187"/>
      <c r="OTW93" s="187"/>
      <c r="OTY93" s="187"/>
      <c r="OUA93" s="187"/>
      <c r="OUC93" s="187"/>
      <c r="OUE93" s="187"/>
      <c r="OUG93" s="187"/>
      <c r="OUI93" s="187"/>
      <c r="OUK93" s="187"/>
      <c r="OUM93" s="187"/>
      <c r="OUO93" s="187"/>
      <c r="OUQ93" s="187"/>
      <c r="OUS93" s="187"/>
      <c r="OUU93" s="187"/>
      <c r="OUW93" s="187"/>
      <c r="OUY93" s="187"/>
      <c r="OVA93" s="187"/>
      <c r="OVC93" s="187"/>
      <c r="OVE93" s="187"/>
      <c r="OVG93" s="187"/>
      <c r="OVI93" s="187"/>
      <c r="OVK93" s="187"/>
      <c r="OVM93" s="187"/>
      <c r="OVO93" s="187"/>
      <c r="OVQ93" s="187"/>
      <c r="OVS93" s="187"/>
      <c r="OVU93" s="187"/>
      <c r="OVW93" s="187"/>
      <c r="OVY93" s="187"/>
      <c r="OWA93" s="187"/>
      <c r="OWC93" s="187"/>
      <c r="OWE93" s="187"/>
      <c r="OWG93" s="187"/>
      <c r="OWI93" s="187"/>
      <c r="OWK93" s="187"/>
      <c r="OWM93" s="187"/>
      <c r="OWO93" s="187"/>
      <c r="OWQ93" s="187"/>
      <c r="OWS93" s="187"/>
      <c r="OWU93" s="187"/>
      <c r="OWW93" s="187"/>
      <c r="OWY93" s="187"/>
      <c r="OXA93" s="187"/>
      <c r="OXC93" s="187"/>
      <c r="OXE93" s="187"/>
      <c r="OXG93" s="187"/>
      <c r="OXI93" s="187"/>
      <c r="OXK93" s="187"/>
      <c r="OXM93" s="187"/>
      <c r="OXO93" s="187"/>
      <c r="OXQ93" s="187"/>
      <c r="OXS93" s="187"/>
      <c r="OXU93" s="187"/>
      <c r="OXW93" s="187"/>
      <c r="OXY93" s="187"/>
      <c r="OYA93" s="187"/>
      <c r="OYC93" s="187"/>
      <c r="OYE93" s="187"/>
      <c r="OYG93" s="187"/>
      <c r="OYI93" s="187"/>
      <c r="OYK93" s="187"/>
      <c r="OYM93" s="187"/>
      <c r="OYO93" s="187"/>
      <c r="OYQ93" s="187"/>
      <c r="OYS93" s="187"/>
      <c r="OYU93" s="187"/>
      <c r="OYW93" s="187"/>
      <c r="OYY93" s="187"/>
      <c r="OZA93" s="187"/>
      <c r="OZC93" s="187"/>
      <c r="OZE93" s="187"/>
      <c r="OZG93" s="187"/>
      <c r="OZI93" s="187"/>
      <c r="OZK93" s="187"/>
      <c r="OZM93" s="187"/>
      <c r="OZO93" s="187"/>
      <c r="OZQ93" s="187"/>
      <c r="OZS93" s="187"/>
      <c r="OZU93" s="187"/>
      <c r="OZW93" s="187"/>
      <c r="OZY93" s="187"/>
      <c r="PAA93" s="187"/>
      <c r="PAC93" s="187"/>
      <c r="PAE93" s="187"/>
      <c r="PAG93" s="187"/>
      <c r="PAI93" s="187"/>
      <c r="PAK93" s="187"/>
      <c r="PAM93" s="187"/>
      <c r="PAO93" s="187"/>
      <c r="PAQ93" s="187"/>
      <c r="PAS93" s="187"/>
      <c r="PAU93" s="187"/>
      <c r="PAW93" s="187"/>
      <c r="PAY93" s="187"/>
      <c r="PBA93" s="187"/>
      <c r="PBC93" s="187"/>
      <c r="PBE93" s="187"/>
      <c r="PBG93" s="187"/>
      <c r="PBI93" s="187"/>
      <c r="PBK93" s="187"/>
      <c r="PBM93" s="187"/>
      <c r="PBO93" s="187"/>
      <c r="PBQ93" s="187"/>
      <c r="PBS93" s="187"/>
      <c r="PBU93" s="187"/>
      <c r="PBW93" s="187"/>
      <c r="PBY93" s="187"/>
      <c r="PCA93" s="187"/>
      <c r="PCC93" s="187"/>
      <c r="PCE93" s="187"/>
      <c r="PCG93" s="187"/>
      <c r="PCI93" s="187"/>
      <c r="PCK93" s="187"/>
      <c r="PCM93" s="187"/>
      <c r="PCO93" s="187"/>
      <c r="PCQ93" s="187"/>
      <c r="PCS93" s="187"/>
      <c r="PCU93" s="187"/>
      <c r="PCW93" s="187"/>
      <c r="PCY93" s="187"/>
      <c r="PDA93" s="187"/>
      <c r="PDC93" s="187"/>
      <c r="PDE93" s="187"/>
      <c r="PDG93" s="187"/>
      <c r="PDI93" s="187"/>
      <c r="PDK93" s="187"/>
      <c r="PDM93" s="187"/>
      <c r="PDO93" s="187"/>
      <c r="PDQ93" s="187"/>
      <c r="PDS93" s="187"/>
      <c r="PDU93" s="187"/>
      <c r="PDW93" s="187"/>
      <c r="PDY93" s="187"/>
      <c r="PEA93" s="187"/>
      <c r="PEC93" s="187"/>
      <c r="PEE93" s="187"/>
      <c r="PEG93" s="187"/>
      <c r="PEI93" s="187"/>
      <c r="PEK93" s="187"/>
      <c r="PEM93" s="187"/>
      <c r="PEO93" s="187"/>
      <c r="PEQ93" s="187"/>
      <c r="PES93" s="187"/>
      <c r="PEU93" s="187"/>
      <c r="PEW93" s="187"/>
      <c r="PEY93" s="187"/>
      <c r="PFA93" s="187"/>
      <c r="PFC93" s="187"/>
      <c r="PFE93" s="187"/>
      <c r="PFG93" s="187"/>
      <c r="PFI93" s="187"/>
      <c r="PFK93" s="187"/>
      <c r="PFM93" s="187"/>
      <c r="PFO93" s="187"/>
      <c r="PFQ93" s="187"/>
      <c r="PFS93" s="187"/>
      <c r="PFU93" s="187"/>
      <c r="PFW93" s="187"/>
      <c r="PFY93" s="187"/>
      <c r="PGA93" s="187"/>
      <c r="PGC93" s="187"/>
      <c r="PGE93" s="187"/>
      <c r="PGG93" s="187"/>
      <c r="PGI93" s="187"/>
      <c r="PGK93" s="187"/>
      <c r="PGM93" s="187"/>
      <c r="PGO93" s="187"/>
      <c r="PGQ93" s="187"/>
      <c r="PGS93" s="187"/>
      <c r="PGU93" s="187"/>
      <c r="PGW93" s="187"/>
      <c r="PGY93" s="187"/>
      <c r="PHA93" s="187"/>
      <c r="PHC93" s="187"/>
      <c r="PHE93" s="187"/>
      <c r="PHG93" s="187"/>
      <c r="PHI93" s="187"/>
      <c r="PHK93" s="187"/>
      <c r="PHM93" s="187"/>
      <c r="PHO93" s="187"/>
      <c r="PHQ93" s="187"/>
      <c r="PHS93" s="187"/>
      <c r="PHU93" s="187"/>
      <c r="PHW93" s="187"/>
      <c r="PHY93" s="187"/>
      <c r="PIA93" s="187"/>
      <c r="PIC93" s="187"/>
      <c r="PIE93" s="187"/>
      <c r="PIG93" s="187"/>
      <c r="PII93" s="187"/>
      <c r="PIK93" s="187"/>
      <c r="PIM93" s="187"/>
      <c r="PIO93" s="187"/>
      <c r="PIQ93" s="187"/>
      <c r="PIS93" s="187"/>
      <c r="PIU93" s="187"/>
      <c r="PIW93" s="187"/>
      <c r="PIY93" s="187"/>
      <c r="PJA93" s="187"/>
      <c r="PJC93" s="187"/>
      <c r="PJE93" s="187"/>
      <c r="PJG93" s="187"/>
      <c r="PJI93" s="187"/>
      <c r="PJK93" s="187"/>
      <c r="PJM93" s="187"/>
      <c r="PJO93" s="187"/>
      <c r="PJQ93" s="187"/>
      <c r="PJS93" s="187"/>
      <c r="PJU93" s="187"/>
      <c r="PJW93" s="187"/>
      <c r="PJY93" s="187"/>
      <c r="PKA93" s="187"/>
      <c r="PKC93" s="187"/>
      <c r="PKE93" s="187"/>
      <c r="PKG93" s="187"/>
      <c r="PKI93" s="187"/>
      <c r="PKK93" s="187"/>
      <c r="PKM93" s="187"/>
      <c r="PKO93" s="187"/>
      <c r="PKQ93" s="187"/>
      <c r="PKS93" s="187"/>
      <c r="PKU93" s="187"/>
      <c r="PKW93" s="187"/>
      <c r="PKY93" s="187"/>
      <c r="PLA93" s="187"/>
      <c r="PLC93" s="187"/>
      <c r="PLE93" s="187"/>
      <c r="PLG93" s="187"/>
      <c r="PLI93" s="187"/>
      <c r="PLK93" s="187"/>
      <c r="PLM93" s="187"/>
      <c r="PLO93" s="187"/>
      <c r="PLQ93" s="187"/>
      <c r="PLS93" s="187"/>
      <c r="PLU93" s="187"/>
      <c r="PLW93" s="187"/>
      <c r="PLY93" s="187"/>
      <c r="PMA93" s="187"/>
      <c r="PMC93" s="187"/>
      <c r="PME93" s="187"/>
      <c r="PMG93" s="187"/>
      <c r="PMI93" s="187"/>
      <c r="PMK93" s="187"/>
      <c r="PMM93" s="187"/>
      <c r="PMO93" s="187"/>
      <c r="PMQ93" s="187"/>
      <c r="PMS93" s="187"/>
      <c r="PMU93" s="187"/>
      <c r="PMW93" s="187"/>
      <c r="PMY93" s="187"/>
      <c r="PNA93" s="187"/>
      <c r="PNC93" s="187"/>
      <c r="PNE93" s="187"/>
      <c r="PNG93" s="187"/>
      <c r="PNI93" s="187"/>
      <c r="PNK93" s="187"/>
      <c r="PNM93" s="187"/>
      <c r="PNO93" s="187"/>
      <c r="PNQ93" s="187"/>
      <c r="PNS93" s="187"/>
      <c r="PNU93" s="187"/>
      <c r="PNW93" s="187"/>
      <c r="PNY93" s="187"/>
      <c r="POA93" s="187"/>
      <c r="POC93" s="187"/>
      <c r="POE93" s="187"/>
      <c r="POG93" s="187"/>
      <c r="POI93" s="187"/>
      <c r="POK93" s="187"/>
      <c r="POM93" s="187"/>
      <c r="POO93" s="187"/>
      <c r="POQ93" s="187"/>
      <c r="POS93" s="187"/>
      <c r="POU93" s="187"/>
      <c r="POW93" s="187"/>
      <c r="POY93" s="187"/>
      <c r="PPA93" s="187"/>
      <c r="PPC93" s="187"/>
      <c r="PPE93" s="187"/>
      <c r="PPG93" s="187"/>
      <c r="PPI93" s="187"/>
      <c r="PPK93" s="187"/>
      <c r="PPM93" s="187"/>
      <c r="PPO93" s="187"/>
      <c r="PPQ93" s="187"/>
      <c r="PPS93" s="187"/>
      <c r="PPU93" s="187"/>
      <c r="PPW93" s="187"/>
      <c r="PPY93" s="187"/>
      <c r="PQA93" s="187"/>
      <c r="PQC93" s="187"/>
      <c r="PQE93" s="187"/>
      <c r="PQG93" s="187"/>
      <c r="PQI93" s="187"/>
      <c r="PQK93" s="187"/>
      <c r="PQM93" s="187"/>
      <c r="PQO93" s="187"/>
      <c r="PQQ93" s="187"/>
      <c r="PQS93" s="187"/>
      <c r="PQU93" s="187"/>
      <c r="PQW93" s="187"/>
      <c r="PQY93" s="187"/>
      <c r="PRA93" s="187"/>
      <c r="PRC93" s="187"/>
      <c r="PRE93" s="187"/>
      <c r="PRG93" s="187"/>
      <c r="PRI93" s="187"/>
      <c r="PRK93" s="187"/>
      <c r="PRM93" s="187"/>
      <c r="PRO93" s="187"/>
      <c r="PRQ93" s="187"/>
      <c r="PRS93" s="187"/>
      <c r="PRU93" s="187"/>
      <c r="PRW93" s="187"/>
      <c r="PRY93" s="187"/>
      <c r="PSA93" s="187"/>
      <c r="PSC93" s="187"/>
      <c r="PSE93" s="187"/>
      <c r="PSG93" s="187"/>
      <c r="PSI93" s="187"/>
      <c r="PSK93" s="187"/>
      <c r="PSM93" s="187"/>
      <c r="PSO93" s="187"/>
      <c r="PSQ93" s="187"/>
      <c r="PSS93" s="187"/>
      <c r="PSU93" s="187"/>
      <c r="PSW93" s="187"/>
      <c r="PSY93" s="187"/>
      <c r="PTA93" s="187"/>
      <c r="PTC93" s="187"/>
      <c r="PTE93" s="187"/>
      <c r="PTG93" s="187"/>
      <c r="PTI93" s="187"/>
      <c r="PTK93" s="187"/>
      <c r="PTM93" s="187"/>
      <c r="PTO93" s="187"/>
      <c r="PTQ93" s="187"/>
      <c r="PTS93" s="187"/>
      <c r="PTU93" s="187"/>
      <c r="PTW93" s="187"/>
      <c r="PTY93" s="187"/>
      <c r="PUA93" s="187"/>
      <c r="PUC93" s="187"/>
      <c r="PUE93" s="187"/>
      <c r="PUG93" s="187"/>
      <c r="PUI93" s="187"/>
      <c r="PUK93" s="187"/>
      <c r="PUM93" s="187"/>
      <c r="PUO93" s="187"/>
      <c r="PUQ93" s="187"/>
      <c r="PUS93" s="187"/>
      <c r="PUU93" s="187"/>
      <c r="PUW93" s="187"/>
      <c r="PUY93" s="187"/>
      <c r="PVA93" s="187"/>
      <c r="PVC93" s="187"/>
      <c r="PVE93" s="187"/>
      <c r="PVG93" s="187"/>
      <c r="PVI93" s="187"/>
      <c r="PVK93" s="187"/>
      <c r="PVM93" s="187"/>
      <c r="PVO93" s="187"/>
      <c r="PVQ93" s="187"/>
      <c r="PVS93" s="187"/>
      <c r="PVU93" s="187"/>
      <c r="PVW93" s="187"/>
      <c r="PVY93" s="187"/>
      <c r="PWA93" s="187"/>
      <c r="PWC93" s="187"/>
      <c r="PWE93" s="187"/>
      <c r="PWG93" s="187"/>
      <c r="PWI93" s="187"/>
      <c r="PWK93" s="187"/>
      <c r="PWM93" s="187"/>
      <c r="PWO93" s="187"/>
      <c r="PWQ93" s="187"/>
      <c r="PWS93" s="187"/>
      <c r="PWU93" s="187"/>
      <c r="PWW93" s="187"/>
      <c r="PWY93" s="187"/>
      <c r="PXA93" s="187"/>
      <c r="PXC93" s="187"/>
      <c r="PXE93" s="187"/>
      <c r="PXG93" s="187"/>
      <c r="PXI93" s="187"/>
      <c r="PXK93" s="187"/>
      <c r="PXM93" s="187"/>
      <c r="PXO93" s="187"/>
      <c r="PXQ93" s="187"/>
      <c r="PXS93" s="187"/>
      <c r="PXU93" s="187"/>
      <c r="PXW93" s="187"/>
      <c r="PXY93" s="187"/>
      <c r="PYA93" s="187"/>
      <c r="PYC93" s="187"/>
      <c r="PYE93" s="187"/>
      <c r="PYG93" s="187"/>
      <c r="PYI93" s="187"/>
      <c r="PYK93" s="187"/>
      <c r="PYM93" s="187"/>
      <c r="PYO93" s="187"/>
      <c r="PYQ93" s="187"/>
      <c r="PYS93" s="187"/>
      <c r="PYU93" s="187"/>
      <c r="PYW93" s="187"/>
      <c r="PYY93" s="187"/>
      <c r="PZA93" s="187"/>
      <c r="PZC93" s="187"/>
      <c r="PZE93" s="187"/>
      <c r="PZG93" s="187"/>
      <c r="PZI93" s="187"/>
      <c r="PZK93" s="187"/>
      <c r="PZM93" s="187"/>
      <c r="PZO93" s="187"/>
      <c r="PZQ93" s="187"/>
      <c r="PZS93" s="187"/>
      <c r="PZU93" s="187"/>
      <c r="PZW93" s="187"/>
      <c r="PZY93" s="187"/>
      <c r="QAA93" s="187"/>
      <c r="QAC93" s="187"/>
      <c r="QAE93" s="187"/>
      <c r="QAG93" s="187"/>
      <c r="QAI93" s="187"/>
      <c r="QAK93" s="187"/>
      <c r="QAM93" s="187"/>
      <c r="QAO93" s="187"/>
      <c r="QAQ93" s="187"/>
      <c r="QAS93" s="187"/>
      <c r="QAU93" s="187"/>
      <c r="QAW93" s="187"/>
      <c r="QAY93" s="187"/>
      <c r="QBA93" s="187"/>
      <c r="QBC93" s="187"/>
      <c r="QBE93" s="187"/>
      <c r="QBG93" s="187"/>
      <c r="QBI93" s="187"/>
      <c r="QBK93" s="187"/>
      <c r="QBM93" s="187"/>
      <c r="QBO93" s="187"/>
      <c r="QBQ93" s="187"/>
      <c r="QBS93" s="187"/>
      <c r="QBU93" s="187"/>
      <c r="QBW93" s="187"/>
      <c r="QBY93" s="187"/>
      <c r="QCA93" s="187"/>
      <c r="QCC93" s="187"/>
      <c r="QCE93" s="187"/>
      <c r="QCG93" s="187"/>
      <c r="QCI93" s="187"/>
      <c r="QCK93" s="187"/>
      <c r="QCM93" s="187"/>
      <c r="QCO93" s="187"/>
      <c r="QCQ93" s="187"/>
      <c r="QCS93" s="187"/>
      <c r="QCU93" s="187"/>
      <c r="QCW93" s="187"/>
      <c r="QCY93" s="187"/>
      <c r="QDA93" s="187"/>
      <c r="QDC93" s="187"/>
      <c r="QDE93" s="187"/>
      <c r="QDG93" s="187"/>
      <c r="QDI93" s="187"/>
      <c r="QDK93" s="187"/>
      <c r="QDM93" s="187"/>
      <c r="QDO93" s="187"/>
      <c r="QDQ93" s="187"/>
      <c r="QDS93" s="187"/>
      <c r="QDU93" s="187"/>
      <c r="QDW93" s="187"/>
      <c r="QDY93" s="187"/>
      <c r="QEA93" s="187"/>
      <c r="QEC93" s="187"/>
      <c r="QEE93" s="187"/>
      <c r="QEG93" s="187"/>
      <c r="QEI93" s="187"/>
      <c r="QEK93" s="187"/>
      <c r="QEM93" s="187"/>
      <c r="QEO93" s="187"/>
      <c r="QEQ93" s="187"/>
      <c r="QES93" s="187"/>
      <c r="QEU93" s="187"/>
      <c r="QEW93" s="187"/>
      <c r="QEY93" s="187"/>
      <c r="QFA93" s="187"/>
      <c r="QFC93" s="187"/>
      <c r="QFE93" s="187"/>
      <c r="QFG93" s="187"/>
      <c r="QFI93" s="187"/>
      <c r="QFK93" s="187"/>
      <c r="QFM93" s="187"/>
      <c r="QFO93" s="187"/>
      <c r="QFQ93" s="187"/>
      <c r="QFS93" s="187"/>
      <c r="QFU93" s="187"/>
      <c r="QFW93" s="187"/>
      <c r="QFY93" s="187"/>
      <c r="QGA93" s="187"/>
      <c r="QGC93" s="187"/>
      <c r="QGE93" s="187"/>
      <c r="QGG93" s="187"/>
      <c r="QGI93" s="187"/>
      <c r="QGK93" s="187"/>
      <c r="QGM93" s="187"/>
      <c r="QGO93" s="187"/>
      <c r="QGQ93" s="187"/>
      <c r="QGS93" s="187"/>
      <c r="QGU93" s="187"/>
      <c r="QGW93" s="187"/>
      <c r="QGY93" s="187"/>
      <c r="QHA93" s="187"/>
      <c r="QHC93" s="187"/>
      <c r="QHE93" s="187"/>
      <c r="QHG93" s="187"/>
      <c r="QHI93" s="187"/>
      <c r="QHK93" s="187"/>
      <c r="QHM93" s="187"/>
      <c r="QHO93" s="187"/>
      <c r="QHQ93" s="187"/>
      <c r="QHS93" s="187"/>
      <c r="QHU93" s="187"/>
      <c r="QHW93" s="187"/>
      <c r="QHY93" s="187"/>
      <c r="QIA93" s="187"/>
      <c r="QIC93" s="187"/>
      <c r="QIE93" s="187"/>
      <c r="QIG93" s="187"/>
      <c r="QII93" s="187"/>
      <c r="QIK93" s="187"/>
      <c r="QIM93" s="187"/>
      <c r="QIO93" s="187"/>
      <c r="QIQ93" s="187"/>
      <c r="QIS93" s="187"/>
      <c r="QIU93" s="187"/>
      <c r="QIW93" s="187"/>
      <c r="QIY93" s="187"/>
      <c r="QJA93" s="187"/>
      <c r="QJC93" s="187"/>
      <c r="QJE93" s="187"/>
      <c r="QJG93" s="187"/>
      <c r="QJI93" s="187"/>
      <c r="QJK93" s="187"/>
      <c r="QJM93" s="187"/>
      <c r="QJO93" s="187"/>
      <c r="QJQ93" s="187"/>
      <c r="QJS93" s="187"/>
      <c r="QJU93" s="187"/>
      <c r="QJW93" s="187"/>
      <c r="QJY93" s="187"/>
      <c r="QKA93" s="187"/>
      <c r="QKC93" s="187"/>
      <c r="QKE93" s="187"/>
      <c r="QKG93" s="187"/>
      <c r="QKI93" s="187"/>
      <c r="QKK93" s="187"/>
      <c r="QKM93" s="187"/>
      <c r="QKO93" s="187"/>
      <c r="QKQ93" s="187"/>
      <c r="QKS93" s="187"/>
      <c r="QKU93" s="187"/>
      <c r="QKW93" s="187"/>
      <c r="QKY93" s="187"/>
      <c r="QLA93" s="187"/>
      <c r="QLC93" s="187"/>
      <c r="QLE93" s="187"/>
      <c r="QLG93" s="187"/>
      <c r="QLI93" s="187"/>
      <c r="QLK93" s="187"/>
      <c r="QLM93" s="187"/>
      <c r="QLO93" s="187"/>
      <c r="QLQ93" s="187"/>
      <c r="QLS93" s="187"/>
      <c r="QLU93" s="187"/>
      <c r="QLW93" s="187"/>
      <c r="QLY93" s="187"/>
      <c r="QMA93" s="187"/>
      <c r="QMC93" s="187"/>
      <c r="QME93" s="187"/>
      <c r="QMG93" s="187"/>
      <c r="QMI93" s="187"/>
      <c r="QMK93" s="187"/>
      <c r="QMM93" s="187"/>
      <c r="QMO93" s="187"/>
      <c r="QMQ93" s="187"/>
      <c r="QMS93" s="187"/>
      <c r="QMU93" s="187"/>
      <c r="QMW93" s="187"/>
      <c r="QMY93" s="187"/>
      <c r="QNA93" s="187"/>
      <c r="QNC93" s="187"/>
      <c r="QNE93" s="187"/>
      <c r="QNG93" s="187"/>
      <c r="QNI93" s="187"/>
      <c r="QNK93" s="187"/>
      <c r="QNM93" s="187"/>
      <c r="QNO93" s="187"/>
      <c r="QNQ93" s="187"/>
      <c r="QNS93" s="187"/>
      <c r="QNU93" s="187"/>
      <c r="QNW93" s="187"/>
      <c r="QNY93" s="187"/>
      <c r="QOA93" s="187"/>
      <c r="QOC93" s="187"/>
      <c r="QOE93" s="187"/>
      <c r="QOG93" s="187"/>
      <c r="QOI93" s="187"/>
      <c r="QOK93" s="187"/>
      <c r="QOM93" s="187"/>
      <c r="QOO93" s="187"/>
      <c r="QOQ93" s="187"/>
      <c r="QOS93" s="187"/>
      <c r="QOU93" s="187"/>
      <c r="QOW93" s="187"/>
      <c r="QOY93" s="187"/>
      <c r="QPA93" s="187"/>
      <c r="QPC93" s="187"/>
      <c r="QPE93" s="187"/>
      <c r="QPG93" s="187"/>
      <c r="QPI93" s="187"/>
      <c r="QPK93" s="187"/>
      <c r="QPM93" s="187"/>
      <c r="QPO93" s="187"/>
      <c r="QPQ93" s="187"/>
      <c r="QPS93" s="187"/>
      <c r="QPU93" s="187"/>
      <c r="QPW93" s="187"/>
      <c r="QPY93" s="187"/>
      <c r="QQA93" s="187"/>
      <c r="QQC93" s="187"/>
      <c r="QQE93" s="187"/>
      <c r="QQG93" s="187"/>
      <c r="QQI93" s="187"/>
      <c r="QQK93" s="187"/>
      <c r="QQM93" s="187"/>
      <c r="QQO93" s="187"/>
      <c r="QQQ93" s="187"/>
      <c r="QQS93" s="187"/>
      <c r="QQU93" s="187"/>
      <c r="QQW93" s="187"/>
      <c r="QQY93" s="187"/>
      <c r="QRA93" s="187"/>
      <c r="QRC93" s="187"/>
      <c r="QRE93" s="187"/>
      <c r="QRG93" s="187"/>
      <c r="QRI93" s="187"/>
      <c r="QRK93" s="187"/>
      <c r="QRM93" s="187"/>
      <c r="QRO93" s="187"/>
      <c r="QRQ93" s="187"/>
      <c r="QRS93" s="187"/>
      <c r="QRU93" s="187"/>
      <c r="QRW93" s="187"/>
      <c r="QRY93" s="187"/>
      <c r="QSA93" s="187"/>
      <c r="QSC93" s="187"/>
      <c r="QSE93" s="187"/>
      <c r="QSG93" s="187"/>
      <c r="QSI93" s="187"/>
      <c r="QSK93" s="187"/>
      <c r="QSM93" s="187"/>
      <c r="QSO93" s="187"/>
      <c r="QSQ93" s="187"/>
      <c r="QSS93" s="187"/>
      <c r="QSU93" s="187"/>
      <c r="QSW93" s="187"/>
      <c r="QSY93" s="187"/>
      <c r="QTA93" s="187"/>
      <c r="QTC93" s="187"/>
      <c r="QTE93" s="187"/>
      <c r="QTG93" s="187"/>
      <c r="QTI93" s="187"/>
      <c r="QTK93" s="187"/>
      <c r="QTM93" s="187"/>
      <c r="QTO93" s="187"/>
      <c r="QTQ93" s="187"/>
      <c r="QTS93" s="187"/>
      <c r="QTU93" s="187"/>
      <c r="QTW93" s="187"/>
      <c r="QTY93" s="187"/>
      <c r="QUA93" s="187"/>
      <c r="QUC93" s="187"/>
      <c r="QUE93" s="187"/>
      <c r="QUG93" s="187"/>
      <c r="QUI93" s="187"/>
      <c r="QUK93" s="187"/>
      <c r="QUM93" s="187"/>
      <c r="QUO93" s="187"/>
      <c r="QUQ93" s="187"/>
      <c r="QUS93" s="187"/>
      <c r="QUU93" s="187"/>
      <c r="QUW93" s="187"/>
      <c r="QUY93" s="187"/>
      <c r="QVA93" s="187"/>
      <c r="QVC93" s="187"/>
      <c r="QVE93" s="187"/>
      <c r="QVG93" s="187"/>
      <c r="QVI93" s="187"/>
      <c r="QVK93" s="187"/>
      <c r="QVM93" s="187"/>
      <c r="QVO93" s="187"/>
      <c r="QVQ93" s="187"/>
      <c r="QVS93" s="187"/>
      <c r="QVU93" s="187"/>
      <c r="QVW93" s="187"/>
      <c r="QVY93" s="187"/>
      <c r="QWA93" s="187"/>
      <c r="QWC93" s="187"/>
      <c r="QWE93" s="187"/>
      <c r="QWG93" s="187"/>
      <c r="QWI93" s="187"/>
      <c r="QWK93" s="187"/>
      <c r="QWM93" s="187"/>
      <c r="QWO93" s="187"/>
      <c r="QWQ93" s="187"/>
      <c r="QWS93" s="187"/>
      <c r="QWU93" s="187"/>
      <c r="QWW93" s="187"/>
      <c r="QWY93" s="187"/>
      <c r="QXA93" s="187"/>
      <c r="QXC93" s="187"/>
      <c r="QXE93" s="187"/>
      <c r="QXG93" s="187"/>
      <c r="QXI93" s="187"/>
      <c r="QXK93" s="187"/>
      <c r="QXM93" s="187"/>
      <c r="QXO93" s="187"/>
      <c r="QXQ93" s="187"/>
      <c r="QXS93" s="187"/>
      <c r="QXU93" s="187"/>
      <c r="QXW93" s="187"/>
      <c r="QXY93" s="187"/>
      <c r="QYA93" s="187"/>
      <c r="QYC93" s="187"/>
      <c r="QYE93" s="187"/>
      <c r="QYG93" s="187"/>
      <c r="QYI93" s="187"/>
      <c r="QYK93" s="187"/>
      <c r="QYM93" s="187"/>
      <c r="QYO93" s="187"/>
      <c r="QYQ93" s="187"/>
      <c r="QYS93" s="187"/>
      <c r="QYU93" s="187"/>
      <c r="QYW93" s="187"/>
      <c r="QYY93" s="187"/>
      <c r="QZA93" s="187"/>
      <c r="QZC93" s="187"/>
      <c r="QZE93" s="187"/>
      <c r="QZG93" s="187"/>
      <c r="QZI93" s="187"/>
      <c r="QZK93" s="187"/>
      <c r="QZM93" s="187"/>
      <c r="QZO93" s="187"/>
      <c r="QZQ93" s="187"/>
      <c r="QZS93" s="187"/>
      <c r="QZU93" s="187"/>
      <c r="QZW93" s="187"/>
      <c r="QZY93" s="187"/>
      <c r="RAA93" s="187"/>
      <c r="RAC93" s="187"/>
      <c r="RAE93" s="187"/>
      <c r="RAG93" s="187"/>
      <c r="RAI93" s="187"/>
      <c r="RAK93" s="187"/>
      <c r="RAM93" s="187"/>
      <c r="RAO93" s="187"/>
      <c r="RAQ93" s="187"/>
      <c r="RAS93" s="187"/>
      <c r="RAU93" s="187"/>
      <c r="RAW93" s="187"/>
      <c r="RAY93" s="187"/>
      <c r="RBA93" s="187"/>
      <c r="RBC93" s="187"/>
      <c r="RBE93" s="187"/>
      <c r="RBG93" s="187"/>
      <c r="RBI93" s="187"/>
      <c r="RBK93" s="187"/>
      <c r="RBM93" s="187"/>
      <c r="RBO93" s="187"/>
      <c r="RBQ93" s="187"/>
      <c r="RBS93" s="187"/>
      <c r="RBU93" s="187"/>
      <c r="RBW93" s="187"/>
      <c r="RBY93" s="187"/>
      <c r="RCA93" s="187"/>
      <c r="RCC93" s="187"/>
      <c r="RCE93" s="187"/>
      <c r="RCG93" s="187"/>
      <c r="RCI93" s="187"/>
      <c r="RCK93" s="187"/>
      <c r="RCM93" s="187"/>
      <c r="RCO93" s="187"/>
      <c r="RCQ93" s="187"/>
      <c r="RCS93" s="187"/>
      <c r="RCU93" s="187"/>
      <c r="RCW93" s="187"/>
      <c r="RCY93" s="187"/>
      <c r="RDA93" s="187"/>
      <c r="RDC93" s="187"/>
      <c r="RDE93" s="187"/>
      <c r="RDG93" s="187"/>
      <c r="RDI93" s="187"/>
      <c r="RDK93" s="187"/>
      <c r="RDM93" s="187"/>
      <c r="RDO93" s="187"/>
      <c r="RDQ93" s="187"/>
      <c r="RDS93" s="187"/>
      <c r="RDU93" s="187"/>
      <c r="RDW93" s="187"/>
      <c r="RDY93" s="187"/>
      <c r="REA93" s="187"/>
      <c r="REC93" s="187"/>
      <c r="REE93" s="187"/>
      <c r="REG93" s="187"/>
      <c r="REI93" s="187"/>
      <c r="REK93" s="187"/>
      <c r="REM93" s="187"/>
      <c r="REO93" s="187"/>
      <c r="REQ93" s="187"/>
      <c r="RES93" s="187"/>
      <c r="REU93" s="187"/>
      <c r="REW93" s="187"/>
      <c r="REY93" s="187"/>
      <c r="RFA93" s="187"/>
      <c r="RFC93" s="187"/>
      <c r="RFE93" s="187"/>
      <c r="RFG93" s="187"/>
      <c r="RFI93" s="187"/>
      <c r="RFK93" s="187"/>
      <c r="RFM93" s="187"/>
      <c r="RFO93" s="187"/>
      <c r="RFQ93" s="187"/>
      <c r="RFS93" s="187"/>
      <c r="RFU93" s="187"/>
      <c r="RFW93" s="187"/>
      <c r="RFY93" s="187"/>
      <c r="RGA93" s="187"/>
      <c r="RGC93" s="187"/>
      <c r="RGE93" s="187"/>
      <c r="RGG93" s="187"/>
      <c r="RGI93" s="187"/>
      <c r="RGK93" s="187"/>
      <c r="RGM93" s="187"/>
      <c r="RGO93" s="187"/>
      <c r="RGQ93" s="187"/>
      <c r="RGS93" s="187"/>
      <c r="RGU93" s="187"/>
      <c r="RGW93" s="187"/>
      <c r="RGY93" s="187"/>
      <c r="RHA93" s="187"/>
      <c r="RHC93" s="187"/>
      <c r="RHE93" s="187"/>
      <c r="RHG93" s="187"/>
      <c r="RHI93" s="187"/>
      <c r="RHK93" s="187"/>
      <c r="RHM93" s="187"/>
      <c r="RHO93" s="187"/>
      <c r="RHQ93" s="187"/>
      <c r="RHS93" s="187"/>
      <c r="RHU93" s="187"/>
      <c r="RHW93" s="187"/>
      <c r="RHY93" s="187"/>
      <c r="RIA93" s="187"/>
      <c r="RIC93" s="187"/>
      <c r="RIE93" s="187"/>
      <c r="RIG93" s="187"/>
      <c r="RII93" s="187"/>
      <c r="RIK93" s="187"/>
      <c r="RIM93" s="187"/>
      <c r="RIO93" s="187"/>
      <c r="RIQ93" s="187"/>
      <c r="RIS93" s="187"/>
      <c r="RIU93" s="187"/>
      <c r="RIW93" s="187"/>
      <c r="RIY93" s="187"/>
      <c r="RJA93" s="187"/>
      <c r="RJC93" s="187"/>
      <c r="RJE93" s="187"/>
      <c r="RJG93" s="187"/>
      <c r="RJI93" s="187"/>
      <c r="RJK93" s="187"/>
      <c r="RJM93" s="187"/>
      <c r="RJO93" s="187"/>
      <c r="RJQ93" s="187"/>
      <c r="RJS93" s="187"/>
      <c r="RJU93" s="187"/>
      <c r="RJW93" s="187"/>
      <c r="RJY93" s="187"/>
      <c r="RKA93" s="187"/>
      <c r="RKC93" s="187"/>
      <c r="RKE93" s="187"/>
      <c r="RKG93" s="187"/>
      <c r="RKI93" s="187"/>
      <c r="RKK93" s="187"/>
      <c r="RKM93" s="187"/>
      <c r="RKO93" s="187"/>
      <c r="RKQ93" s="187"/>
      <c r="RKS93" s="187"/>
      <c r="RKU93" s="187"/>
      <c r="RKW93" s="187"/>
      <c r="RKY93" s="187"/>
      <c r="RLA93" s="187"/>
      <c r="RLC93" s="187"/>
      <c r="RLE93" s="187"/>
      <c r="RLG93" s="187"/>
      <c r="RLI93" s="187"/>
      <c r="RLK93" s="187"/>
      <c r="RLM93" s="187"/>
      <c r="RLO93" s="187"/>
      <c r="RLQ93" s="187"/>
      <c r="RLS93" s="187"/>
      <c r="RLU93" s="187"/>
      <c r="RLW93" s="187"/>
      <c r="RLY93" s="187"/>
      <c r="RMA93" s="187"/>
      <c r="RMC93" s="187"/>
      <c r="RME93" s="187"/>
      <c r="RMG93" s="187"/>
      <c r="RMI93" s="187"/>
      <c r="RMK93" s="187"/>
      <c r="RMM93" s="187"/>
      <c r="RMO93" s="187"/>
      <c r="RMQ93" s="187"/>
      <c r="RMS93" s="187"/>
      <c r="RMU93" s="187"/>
      <c r="RMW93" s="187"/>
      <c r="RMY93" s="187"/>
      <c r="RNA93" s="187"/>
      <c r="RNC93" s="187"/>
      <c r="RNE93" s="187"/>
      <c r="RNG93" s="187"/>
      <c r="RNI93" s="187"/>
      <c r="RNK93" s="187"/>
      <c r="RNM93" s="187"/>
      <c r="RNO93" s="187"/>
      <c r="RNQ93" s="187"/>
      <c r="RNS93" s="187"/>
      <c r="RNU93" s="187"/>
      <c r="RNW93" s="187"/>
      <c r="RNY93" s="187"/>
      <c r="ROA93" s="187"/>
      <c r="ROC93" s="187"/>
      <c r="ROE93" s="187"/>
      <c r="ROG93" s="187"/>
      <c r="ROI93" s="187"/>
      <c r="ROK93" s="187"/>
      <c r="ROM93" s="187"/>
      <c r="ROO93" s="187"/>
      <c r="ROQ93" s="187"/>
      <c r="ROS93" s="187"/>
      <c r="ROU93" s="187"/>
      <c r="ROW93" s="187"/>
      <c r="ROY93" s="187"/>
      <c r="RPA93" s="187"/>
      <c r="RPC93" s="187"/>
      <c r="RPE93" s="187"/>
      <c r="RPG93" s="187"/>
      <c r="RPI93" s="187"/>
      <c r="RPK93" s="187"/>
      <c r="RPM93" s="187"/>
      <c r="RPO93" s="187"/>
      <c r="RPQ93" s="187"/>
      <c r="RPS93" s="187"/>
      <c r="RPU93" s="187"/>
      <c r="RPW93" s="187"/>
      <c r="RPY93" s="187"/>
      <c r="RQA93" s="187"/>
      <c r="RQC93" s="187"/>
      <c r="RQE93" s="187"/>
      <c r="RQG93" s="187"/>
      <c r="RQI93" s="187"/>
      <c r="RQK93" s="187"/>
      <c r="RQM93" s="187"/>
      <c r="RQO93" s="187"/>
      <c r="RQQ93" s="187"/>
      <c r="RQS93" s="187"/>
      <c r="RQU93" s="187"/>
      <c r="RQW93" s="187"/>
      <c r="RQY93" s="187"/>
      <c r="RRA93" s="187"/>
      <c r="RRC93" s="187"/>
      <c r="RRE93" s="187"/>
      <c r="RRG93" s="187"/>
      <c r="RRI93" s="187"/>
      <c r="RRK93" s="187"/>
      <c r="RRM93" s="187"/>
      <c r="RRO93" s="187"/>
      <c r="RRQ93" s="187"/>
      <c r="RRS93" s="187"/>
      <c r="RRU93" s="187"/>
      <c r="RRW93" s="187"/>
      <c r="RRY93" s="187"/>
      <c r="RSA93" s="187"/>
      <c r="RSC93" s="187"/>
      <c r="RSE93" s="187"/>
      <c r="RSG93" s="187"/>
      <c r="RSI93" s="187"/>
      <c r="RSK93" s="187"/>
      <c r="RSM93" s="187"/>
      <c r="RSO93" s="187"/>
      <c r="RSQ93" s="187"/>
      <c r="RSS93" s="187"/>
      <c r="RSU93" s="187"/>
      <c r="RSW93" s="187"/>
      <c r="RSY93" s="187"/>
      <c r="RTA93" s="187"/>
      <c r="RTC93" s="187"/>
      <c r="RTE93" s="187"/>
      <c r="RTG93" s="187"/>
      <c r="RTI93" s="187"/>
      <c r="RTK93" s="187"/>
      <c r="RTM93" s="187"/>
      <c r="RTO93" s="187"/>
      <c r="RTQ93" s="187"/>
      <c r="RTS93" s="187"/>
      <c r="RTU93" s="187"/>
      <c r="RTW93" s="187"/>
      <c r="RTY93" s="187"/>
      <c r="RUA93" s="187"/>
      <c r="RUC93" s="187"/>
      <c r="RUE93" s="187"/>
      <c r="RUG93" s="187"/>
      <c r="RUI93" s="187"/>
      <c r="RUK93" s="187"/>
      <c r="RUM93" s="187"/>
      <c r="RUO93" s="187"/>
      <c r="RUQ93" s="187"/>
      <c r="RUS93" s="187"/>
      <c r="RUU93" s="187"/>
      <c r="RUW93" s="187"/>
      <c r="RUY93" s="187"/>
      <c r="RVA93" s="187"/>
      <c r="RVC93" s="187"/>
      <c r="RVE93" s="187"/>
      <c r="RVG93" s="187"/>
      <c r="RVI93" s="187"/>
      <c r="RVK93" s="187"/>
      <c r="RVM93" s="187"/>
      <c r="RVO93" s="187"/>
      <c r="RVQ93" s="187"/>
      <c r="RVS93" s="187"/>
      <c r="RVU93" s="187"/>
      <c r="RVW93" s="187"/>
      <c r="RVY93" s="187"/>
      <c r="RWA93" s="187"/>
      <c r="RWC93" s="187"/>
      <c r="RWE93" s="187"/>
      <c r="RWG93" s="187"/>
      <c r="RWI93" s="187"/>
      <c r="RWK93" s="187"/>
      <c r="RWM93" s="187"/>
      <c r="RWO93" s="187"/>
      <c r="RWQ93" s="187"/>
      <c r="RWS93" s="187"/>
      <c r="RWU93" s="187"/>
      <c r="RWW93" s="187"/>
      <c r="RWY93" s="187"/>
      <c r="RXA93" s="187"/>
      <c r="RXC93" s="187"/>
      <c r="RXE93" s="187"/>
      <c r="RXG93" s="187"/>
      <c r="RXI93" s="187"/>
      <c r="RXK93" s="187"/>
      <c r="RXM93" s="187"/>
      <c r="RXO93" s="187"/>
      <c r="RXQ93" s="187"/>
      <c r="RXS93" s="187"/>
      <c r="RXU93" s="187"/>
      <c r="RXW93" s="187"/>
      <c r="RXY93" s="187"/>
      <c r="RYA93" s="187"/>
      <c r="RYC93" s="187"/>
      <c r="RYE93" s="187"/>
      <c r="RYG93" s="187"/>
      <c r="RYI93" s="187"/>
      <c r="RYK93" s="187"/>
      <c r="RYM93" s="187"/>
      <c r="RYO93" s="187"/>
      <c r="RYQ93" s="187"/>
      <c r="RYS93" s="187"/>
      <c r="RYU93" s="187"/>
      <c r="RYW93" s="187"/>
      <c r="RYY93" s="187"/>
      <c r="RZA93" s="187"/>
      <c r="RZC93" s="187"/>
      <c r="RZE93" s="187"/>
      <c r="RZG93" s="187"/>
      <c r="RZI93" s="187"/>
      <c r="RZK93" s="187"/>
      <c r="RZM93" s="187"/>
      <c r="RZO93" s="187"/>
      <c r="RZQ93" s="187"/>
      <c r="RZS93" s="187"/>
      <c r="RZU93" s="187"/>
      <c r="RZW93" s="187"/>
      <c r="RZY93" s="187"/>
      <c r="SAA93" s="187"/>
      <c r="SAC93" s="187"/>
      <c r="SAE93" s="187"/>
      <c r="SAG93" s="187"/>
      <c r="SAI93" s="187"/>
      <c r="SAK93" s="187"/>
      <c r="SAM93" s="187"/>
      <c r="SAO93" s="187"/>
      <c r="SAQ93" s="187"/>
      <c r="SAS93" s="187"/>
      <c r="SAU93" s="187"/>
      <c r="SAW93" s="187"/>
      <c r="SAY93" s="187"/>
      <c r="SBA93" s="187"/>
      <c r="SBC93" s="187"/>
      <c r="SBE93" s="187"/>
      <c r="SBG93" s="187"/>
      <c r="SBI93" s="187"/>
      <c r="SBK93" s="187"/>
      <c r="SBM93" s="187"/>
      <c r="SBO93" s="187"/>
      <c r="SBQ93" s="187"/>
      <c r="SBS93" s="187"/>
      <c r="SBU93" s="187"/>
      <c r="SBW93" s="187"/>
      <c r="SBY93" s="187"/>
      <c r="SCA93" s="187"/>
      <c r="SCC93" s="187"/>
      <c r="SCE93" s="187"/>
      <c r="SCG93" s="187"/>
      <c r="SCI93" s="187"/>
      <c r="SCK93" s="187"/>
      <c r="SCM93" s="187"/>
      <c r="SCO93" s="187"/>
      <c r="SCQ93" s="187"/>
      <c r="SCS93" s="187"/>
      <c r="SCU93" s="187"/>
      <c r="SCW93" s="187"/>
      <c r="SCY93" s="187"/>
      <c r="SDA93" s="187"/>
      <c r="SDC93" s="187"/>
      <c r="SDE93" s="187"/>
      <c r="SDG93" s="187"/>
      <c r="SDI93" s="187"/>
      <c r="SDK93" s="187"/>
      <c r="SDM93" s="187"/>
      <c r="SDO93" s="187"/>
      <c r="SDQ93" s="187"/>
      <c r="SDS93" s="187"/>
      <c r="SDU93" s="187"/>
      <c r="SDW93" s="187"/>
      <c r="SDY93" s="187"/>
      <c r="SEA93" s="187"/>
      <c r="SEC93" s="187"/>
      <c r="SEE93" s="187"/>
      <c r="SEG93" s="187"/>
      <c r="SEI93" s="187"/>
      <c r="SEK93" s="187"/>
      <c r="SEM93" s="187"/>
      <c r="SEO93" s="187"/>
      <c r="SEQ93" s="187"/>
      <c r="SES93" s="187"/>
      <c r="SEU93" s="187"/>
      <c r="SEW93" s="187"/>
      <c r="SEY93" s="187"/>
      <c r="SFA93" s="187"/>
      <c r="SFC93" s="187"/>
      <c r="SFE93" s="187"/>
      <c r="SFG93" s="187"/>
      <c r="SFI93" s="187"/>
      <c r="SFK93" s="187"/>
      <c r="SFM93" s="187"/>
      <c r="SFO93" s="187"/>
      <c r="SFQ93" s="187"/>
      <c r="SFS93" s="187"/>
      <c r="SFU93" s="187"/>
      <c r="SFW93" s="187"/>
      <c r="SFY93" s="187"/>
      <c r="SGA93" s="187"/>
      <c r="SGC93" s="187"/>
      <c r="SGE93" s="187"/>
      <c r="SGG93" s="187"/>
      <c r="SGI93" s="187"/>
      <c r="SGK93" s="187"/>
      <c r="SGM93" s="187"/>
      <c r="SGO93" s="187"/>
      <c r="SGQ93" s="187"/>
      <c r="SGS93" s="187"/>
      <c r="SGU93" s="187"/>
      <c r="SGW93" s="187"/>
      <c r="SGY93" s="187"/>
      <c r="SHA93" s="187"/>
      <c r="SHC93" s="187"/>
      <c r="SHE93" s="187"/>
      <c r="SHG93" s="187"/>
      <c r="SHI93" s="187"/>
      <c r="SHK93" s="187"/>
      <c r="SHM93" s="187"/>
      <c r="SHO93" s="187"/>
      <c r="SHQ93" s="187"/>
      <c r="SHS93" s="187"/>
      <c r="SHU93" s="187"/>
      <c r="SHW93" s="187"/>
      <c r="SHY93" s="187"/>
      <c r="SIA93" s="187"/>
      <c r="SIC93" s="187"/>
      <c r="SIE93" s="187"/>
      <c r="SIG93" s="187"/>
      <c r="SII93" s="187"/>
      <c r="SIK93" s="187"/>
      <c r="SIM93" s="187"/>
      <c r="SIO93" s="187"/>
      <c r="SIQ93" s="187"/>
      <c r="SIS93" s="187"/>
      <c r="SIU93" s="187"/>
      <c r="SIW93" s="187"/>
      <c r="SIY93" s="187"/>
      <c r="SJA93" s="187"/>
      <c r="SJC93" s="187"/>
      <c r="SJE93" s="187"/>
      <c r="SJG93" s="187"/>
      <c r="SJI93" s="187"/>
      <c r="SJK93" s="187"/>
      <c r="SJM93" s="187"/>
      <c r="SJO93" s="187"/>
      <c r="SJQ93" s="187"/>
      <c r="SJS93" s="187"/>
      <c r="SJU93" s="187"/>
      <c r="SJW93" s="187"/>
      <c r="SJY93" s="187"/>
      <c r="SKA93" s="187"/>
      <c r="SKC93" s="187"/>
      <c r="SKE93" s="187"/>
      <c r="SKG93" s="187"/>
      <c r="SKI93" s="187"/>
      <c r="SKK93" s="187"/>
      <c r="SKM93" s="187"/>
      <c r="SKO93" s="187"/>
      <c r="SKQ93" s="187"/>
      <c r="SKS93" s="187"/>
      <c r="SKU93" s="187"/>
      <c r="SKW93" s="187"/>
      <c r="SKY93" s="187"/>
      <c r="SLA93" s="187"/>
      <c r="SLC93" s="187"/>
      <c r="SLE93" s="187"/>
      <c r="SLG93" s="187"/>
      <c r="SLI93" s="187"/>
      <c r="SLK93" s="187"/>
      <c r="SLM93" s="187"/>
      <c r="SLO93" s="187"/>
      <c r="SLQ93" s="187"/>
      <c r="SLS93" s="187"/>
      <c r="SLU93" s="187"/>
      <c r="SLW93" s="187"/>
      <c r="SLY93" s="187"/>
      <c r="SMA93" s="187"/>
      <c r="SMC93" s="187"/>
      <c r="SME93" s="187"/>
      <c r="SMG93" s="187"/>
      <c r="SMI93" s="187"/>
      <c r="SMK93" s="187"/>
      <c r="SMM93" s="187"/>
      <c r="SMO93" s="187"/>
      <c r="SMQ93" s="187"/>
      <c r="SMS93" s="187"/>
      <c r="SMU93" s="187"/>
      <c r="SMW93" s="187"/>
      <c r="SMY93" s="187"/>
      <c r="SNA93" s="187"/>
      <c r="SNC93" s="187"/>
      <c r="SNE93" s="187"/>
      <c r="SNG93" s="187"/>
      <c r="SNI93" s="187"/>
      <c r="SNK93" s="187"/>
      <c r="SNM93" s="187"/>
      <c r="SNO93" s="187"/>
      <c r="SNQ93" s="187"/>
      <c r="SNS93" s="187"/>
      <c r="SNU93" s="187"/>
      <c r="SNW93" s="187"/>
      <c r="SNY93" s="187"/>
      <c r="SOA93" s="187"/>
      <c r="SOC93" s="187"/>
      <c r="SOE93" s="187"/>
      <c r="SOG93" s="187"/>
      <c r="SOI93" s="187"/>
      <c r="SOK93" s="187"/>
      <c r="SOM93" s="187"/>
      <c r="SOO93" s="187"/>
      <c r="SOQ93" s="187"/>
      <c r="SOS93" s="187"/>
      <c r="SOU93" s="187"/>
      <c r="SOW93" s="187"/>
      <c r="SOY93" s="187"/>
      <c r="SPA93" s="187"/>
      <c r="SPC93" s="187"/>
      <c r="SPE93" s="187"/>
      <c r="SPG93" s="187"/>
      <c r="SPI93" s="187"/>
      <c r="SPK93" s="187"/>
      <c r="SPM93" s="187"/>
      <c r="SPO93" s="187"/>
      <c r="SPQ93" s="187"/>
      <c r="SPS93" s="187"/>
      <c r="SPU93" s="187"/>
      <c r="SPW93" s="187"/>
      <c r="SPY93" s="187"/>
      <c r="SQA93" s="187"/>
      <c r="SQC93" s="187"/>
      <c r="SQE93" s="187"/>
      <c r="SQG93" s="187"/>
      <c r="SQI93" s="187"/>
      <c r="SQK93" s="187"/>
      <c r="SQM93" s="187"/>
      <c r="SQO93" s="187"/>
      <c r="SQQ93" s="187"/>
      <c r="SQS93" s="187"/>
      <c r="SQU93" s="187"/>
      <c r="SQW93" s="187"/>
      <c r="SQY93" s="187"/>
      <c r="SRA93" s="187"/>
      <c r="SRC93" s="187"/>
      <c r="SRE93" s="187"/>
      <c r="SRG93" s="187"/>
      <c r="SRI93" s="187"/>
      <c r="SRK93" s="187"/>
      <c r="SRM93" s="187"/>
      <c r="SRO93" s="187"/>
      <c r="SRQ93" s="187"/>
      <c r="SRS93" s="187"/>
      <c r="SRU93" s="187"/>
      <c r="SRW93" s="187"/>
      <c r="SRY93" s="187"/>
      <c r="SSA93" s="187"/>
      <c r="SSC93" s="187"/>
      <c r="SSE93" s="187"/>
      <c r="SSG93" s="187"/>
      <c r="SSI93" s="187"/>
      <c r="SSK93" s="187"/>
      <c r="SSM93" s="187"/>
      <c r="SSO93" s="187"/>
      <c r="SSQ93" s="187"/>
      <c r="SSS93" s="187"/>
      <c r="SSU93" s="187"/>
      <c r="SSW93" s="187"/>
      <c r="SSY93" s="187"/>
      <c r="STA93" s="187"/>
      <c r="STC93" s="187"/>
      <c r="STE93" s="187"/>
      <c r="STG93" s="187"/>
      <c r="STI93" s="187"/>
      <c r="STK93" s="187"/>
      <c r="STM93" s="187"/>
      <c r="STO93" s="187"/>
      <c r="STQ93" s="187"/>
      <c r="STS93" s="187"/>
      <c r="STU93" s="187"/>
      <c r="STW93" s="187"/>
      <c r="STY93" s="187"/>
      <c r="SUA93" s="187"/>
      <c r="SUC93" s="187"/>
      <c r="SUE93" s="187"/>
      <c r="SUG93" s="187"/>
      <c r="SUI93" s="187"/>
      <c r="SUK93" s="187"/>
      <c r="SUM93" s="187"/>
      <c r="SUO93" s="187"/>
      <c r="SUQ93" s="187"/>
      <c r="SUS93" s="187"/>
      <c r="SUU93" s="187"/>
      <c r="SUW93" s="187"/>
      <c r="SUY93" s="187"/>
      <c r="SVA93" s="187"/>
      <c r="SVC93" s="187"/>
      <c r="SVE93" s="187"/>
      <c r="SVG93" s="187"/>
      <c r="SVI93" s="187"/>
      <c r="SVK93" s="187"/>
      <c r="SVM93" s="187"/>
      <c r="SVO93" s="187"/>
      <c r="SVQ93" s="187"/>
      <c r="SVS93" s="187"/>
      <c r="SVU93" s="187"/>
      <c r="SVW93" s="187"/>
      <c r="SVY93" s="187"/>
      <c r="SWA93" s="187"/>
      <c r="SWC93" s="187"/>
      <c r="SWE93" s="187"/>
      <c r="SWG93" s="187"/>
      <c r="SWI93" s="187"/>
      <c r="SWK93" s="187"/>
      <c r="SWM93" s="187"/>
      <c r="SWO93" s="187"/>
      <c r="SWQ93" s="187"/>
      <c r="SWS93" s="187"/>
      <c r="SWU93" s="187"/>
      <c r="SWW93" s="187"/>
      <c r="SWY93" s="187"/>
      <c r="SXA93" s="187"/>
      <c r="SXC93" s="187"/>
      <c r="SXE93" s="187"/>
      <c r="SXG93" s="187"/>
      <c r="SXI93" s="187"/>
      <c r="SXK93" s="187"/>
      <c r="SXM93" s="187"/>
      <c r="SXO93" s="187"/>
      <c r="SXQ93" s="187"/>
      <c r="SXS93" s="187"/>
      <c r="SXU93" s="187"/>
      <c r="SXW93" s="187"/>
      <c r="SXY93" s="187"/>
      <c r="SYA93" s="187"/>
      <c r="SYC93" s="187"/>
      <c r="SYE93" s="187"/>
      <c r="SYG93" s="187"/>
      <c r="SYI93" s="187"/>
      <c r="SYK93" s="187"/>
      <c r="SYM93" s="187"/>
      <c r="SYO93" s="187"/>
      <c r="SYQ93" s="187"/>
      <c r="SYS93" s="187"/>
      <c r="SYU93" s="187"/>
      <c r="SYW93" s="187"/>
      <c r="SYY93" s="187"/>
      <c r="SZA93" s="187"/>
      <c r="SZC93" s="187"/>
      <c r="SZE93" s="187"/>
      <c r="SZG93" s="187"/>
      <c r="SZI93" s="187"/>
      <c r="SZK93" s="187"/>
      <c r="SZM93" s="187"/>
      <c r="SZO93" s="187"/>
      <c r="SZQ93" s="187"/>
      <c r="SZS93" s="187"/>
      <c r="SZU93" s="187"/>
      <c r="SZW93" s="187"/>
      <c r="SZY93" s="187"/>
      <c r="TAA93" s="187"/>
      <c r="TAC93" s="187"/>
      <c r="TAE93" s="187"/>
      <c r="TAG93" s="187"/>
      <c r="TAI93" s="187"/>
      <c r="TAK93" s="187"/>
      <c r="TAM93" s="187"/>
      <c r="TAO93" s="187"/>
      <c r="TAQ93" s="187"/>
      <c r="TAS93" s="187"/>
      <c r="TAU93" s="187"/>
      <c r="TAW93" s="187"/>
      <c r="TAY93" s="187"/>
      <c r="TBA93" s="187"/>
      <c r="TBC93" s="187"/>
      <c r="TBE93" s="187"/>
      <c r="TBG93" s="187"/>
      <c r="TBI93" s="187"/>
      <c r="TBK93" s="187"/>
      <c r="TBM93" s="187"/>
      <c r="TBO93" s="187"/>
      <c r="TBQ93" s="187"/>
      <c r="TBS93" s="187"/>
      <c r="TBU93" s="187"/>
      <c r="TBW93" s="187"/>
      <c r="TBY93" s="187"/>
      <c r="TCA93" s="187"/>
      <c r="TCC93" s="187"/>
      <c r="TCE93" s="187"/>
      <c r="TCG93" s="187"/>
      <c r="TCI93" s="187"/>
      <c r="TCK93" s="187"/>
      <c r="TCM93" s="187"/>
      <c r="TCO93" s="187"/>
      <c r="TCQ93" s="187"/>
      <c r="TCS93" s="187"/>
      <c r="TCU93" s="187"/>
      <c r="TCW93" s="187"/>
      <c r="TCY93" s="187"/>
      <c r="TDA93" s="187"/>
      <c r="TDC93" s="187"/>
      <c r="TDE93" s="187"/>
      <c r="TDG93" s="187"/>
      <c r="TDI93" s="187"/>
      <c r="TDK93" s="187"/>
      <c r="TDM93" s="187"/>
      <c r="TDO93" s="187"/>
      <c r="TDQ93" s="187"/>
      <c r="TDS93" s="187"/>
      <c r="TDU93" s="187"/>
      <c r="TDW93" s="187"/>
      <c r="TDY93" s="187"/>
      <c r="TEA93" s="187"/>
      <c r="TEC93" s="187"/>
      <c r="TEE93" s="187"/>
      <c r="TEG93" s="187"/>
      <c r="TEI93" s="187"/>
      <c r="TEK93" s="187"/>
      <c r="TEM93" s="187"/>
      <c r="TEO93" s="187"/>
      <c r="TEQ93" s="187"/>
      <c r="TES93" s="187"/>
      <c r="TEU93" s="187"/>
      <c r="TEW93" s="187"/>
      <c r="TEY93" s="187"/>
      <c r="TFA93" s="187"/>
      <c r="TFC93" s="187"/>
      <c r="TFE93" s="187"/>
      <c r="TFG93" s="187"/>
      <c r="TFI93" s="187"/>
      <c r="TFK93" s="187"/>
      <c r="TFM93" s="187"/>
      <c r="TFO93" s="187"/>
      <c r="TFQ93" s="187"/>
      <c r="TFS93" s="187"/>
      <c r="TFU93" s="187"/>
      <c r="TFW93" s="187"/>
      <c r="TFY93" s="187"/>
      <c r="TGA93" s="187"/>
      <c r="TGC93" s="187"/>
      <c r="TGE93" s="187"/>
      <c r="TGG93" s="187"/>
      <c r="TGI93" s="187"/>
      <c r="TGK93" s="187"/>
      <c r="TGM93" s="187"/>
      <c r="TGO93" s="187"/>
      <c r="TGQ93" s="187"/>
      <c r="TGS93" s="187"/>
      <c r="TGU93" s="187"/>
      <c r="TGW93" s="187"/>
      <c r="TGY93" s="187"/>
      <c r="THA93" s="187"/>
      <c r="THC93" s="187"/>
      <c r="THE93" s="187"/>
      <c r="THG93" s="187"/>
      <c r="THI93" s="187"/>
      <c r="THK93" s="187"/>
      <c r="THM93" s="187"/>
      <c r="THO93" s="187"/>
      <c r="THQ93" s="187"/>
      <c r="THS93" s="187"/>
      <c r="THU93" s="187"/>
      <c r="THW93" s="187"/>
      <c r="THY93" s="187"/>
      <c r="TIA93" s="187"/>
      <c r="TIC93" s="187"/>
      <c r="TIE93" s="187"/>
      <c r="TIG93" s="187"/>
      <c r="TII93" s="187"/>
      <c r="TIK93" s="187"/>
      <c r="TIM93" s="187"/>
      <c r="TIO93" s="187"/>
      <c r="TIQ93" s="187"/>
      <c r="TIS93" s="187"/>
      <c r="TIU93" s="187"/>
      <c r="TIW93" s="187"/>
      <c r="TIY93" s="187"/>
      <c r="TJA93" s="187"/>
      <c r="TJC93" s="187"/>
      <c r="TJE93" s="187"/>
      <c r="TJG93" s="187"/>
      <c r="TJI93" s="187"/>
      <c r="TJK93" s="187"/>
      <c r="TJM93" s="187"/>
      <c r="TJO93" s="187"/>
      <c r="TJQ93" s="187"/>
      <c r="TJS93" s="187"/>
      <c r="TJU93" s="187"/>
      <c r="TJW93" s="187"/>
      <c r="TJY93" s="187"/>
      <c r="TKA93" s="187"/>
      <c r="TKC93" s="187"/>
      <c r="TKE93" s="187"/>
      <c r="TKG93" s="187"/>
      <c r="TKI93" s="187"/>
      <c r="TKK93" s="187"/>
      <c r="TKM93" s="187"/>
      <c r="TKO93" s="187"/>
      <c r="TKQ93" s="187"/>
      <c r="TKS93" s="187"/>
      <c r="TKU93" s="187"/>
      <c r="TKW93" s="187"/>
      <c r="TKY93" s="187"/>
      <c r="TLA93" s="187"/>
      <c r="TLC93" s="187"/>
      <c r="TLE93" s="187"/>
      <c r="TLG93" s="187"/>
      <c r="TLI93" s="187"/>
      <c r="TLK93" s="187"/>
      <c r="TLM93" s="187"/>
      <c r="TLO93" s="187"/>
      <c r="TLQ93" s="187"/>
      <c r="TLS93" s="187"/>
      <c r="TLU93" s="187"/>
      <c r="TLW93" s="187"/>
      <c r="TLY93" s="187"/>
      <c r="TMA93" s="187"/>
      <c r="TMC93" s="187"/>
      <c r="TME93" s="187"/>
      <c r="TMG93" s="187"/>
      <c r="TMI93" s="187"/>
      <c r="TMK93" s="187"/>
      <c r="TMM93" s="187"/>
      <c r="TMO93" s="187"/>
      <c r="TMQ93" s="187"/>
      <c r="TMS93" s="187"/>
      <c r="TMU93" s="187"/>
      <c r="TMW93" s="187"/>
      <c r="TMY93" s="187"/>
      <c r="TNA93" s="187"/>
      <c r="TNC93" s="187"/>
      <c r="TNE93" s="187"/>
      <c r="TNG93" s="187"/>
      <c r="TNI93" s="187"/>
      <c r="TNK93" s="187"/>
      <c r="TNM93" s="187"/>
      <c r="TNO93" s="187"/>
      <c r="TNQ93" s="187"/>
      <c r="TNS93" s="187"/>
      <c r="TNU93" s="187"/>
      <c r="TNW93" s="187"/>
      <c r="TNY93" s="187"/>
      <c r="TOA93" s="187"/>
      <c r="TOC93" s="187"/>
      <c r="TOE93" s="187"/>
      <c r="TOG93" s="187"/>
      <c r="TOI93" s="187"/>
      <c r="TOK93" s="187"/>
      <c r="TOM93" s="187"/>
      <c r="TOO93" s="187"/>
      <c r="TOQ93" s="187"/>
      <c r="TOS93" s="187"/>
      <c r="TOU93" s="187"/>
      <c r="TOW93" s="187"/>
      <c r="TOY93" s="187"/>
      <c r="TPA93" s="187"/>
      <c r="TPC93" s="187"/>
      <c r="TPE93" s="187"/>
      <c r="TPG93" s="187"/>
      <c r="TPI93" s="187"/>
      <c r="TPK93" s="187"/>
      <c r="TPM93" s="187"/>
      <c r="TPO93" s="187"/>
      <c r="TPQ93" s="187"/>
      <c r="TPS93" s="187"/>
      <c r="TPU93" s="187"/>
      <c r="TPW93" s="187"/>
      <c r="TPY93" s="187"/>
      <c r="TQA93" s="187"/>
      <c r="TQC93" s="187"/>
      <c r="TQE93" s="187"/>
      <c r="TQG93" s="187"/>
      <c r="TQI93" s="187"/>
      <c r="TQK93" s="187"/>
      <c r="TQM93" s="187"/>
      <c r="TQO93" s="187"/>
      <c r="TQQ93" s="187"/>
      <c r="TQS93" s="187"/>
      <c r="TQU93" s="187"/>
      <c r="TQW93" s="187"/>
      <c r="TQY93" s="187"/>
      <c r="TRA93" s="187"/>
      <c r="TRC93" s="187"/>
      <c r="TRE93" s="187"/>
      <c r="TRG93" s="187"/>
      <c r="TRI93" s="187"/>
      <c r="TRK93" s="187"/>
      <c r="TRM93" s="187"/>
      <c r="TRO93" s="187"/>
      <c r="TRQ93" s="187"/>
      <c r="TRS93" s="187"/>
      <c r="TRU93" s="187"/>
      <c r="TRW93" s="187"/>
      <c r="TRY93" s="187"/>
      <c r="TSA93" s="187"/>
      <c r="TSC93" s="187"/>
      <c r="TSE93" s="187"/>
      <c r="TSG93" s="187"/>
      <c r="TSI93" s="187"/>
      <c r="TSK93" s="187"/>
      <c r="TSM93" s="187"/>
      <c r="TSO93" s="187"/>
      <c r="TSQ93" s="187"/>
      <c r="TSS93" s="187"/>
      <c r="TSU93" s="187"/>
      <c r="TSW93" s="187"/>
      <c r="TSY93" s="187"/>
      <c r="TTA93" s="187"/>
      <c r="TTC93" s="187"/>
      <c r="TTE93" s="187"/>
      <c r="TTG93" s="187"/>
      <c r="TTI93" s="187"/>
      <c r="TTK93" s="187"/>
      <c r="TTM93" s="187"/>
      <c r="TTO93" s="187"/>
      <c r="TTQ93" s="187"/>
      <c r="TTS93" s="187"/>
      <c r="TTU93" s="187"/>
      <c r="TTW93" s="187"/>
      <c r="TTY93" s="187"/>
      <c r="TUA93" s="187"/>
      <c r="TUC93" s="187"/>
      <c r="TUE93" s="187"/>
      <c r="TUG93" s="187"/>
      <c r="TUI93" s="187"/>
      <c r="TUK93" s="187"/>
      <c r="TUM93" s="187"/>
      <c r="TUO93" s="187"/>
      <c r="TUQ93" s="187"/>
      <c r="TUS93" s="187"/>
      <c r="TUU93" s="187"/>
      <c r="TUW93" s="187"/>
      <c r="TUY93" s="187"/>
      <c r="TVA93" s="187"/>
      <c r="TVC93" s="187"/>
      <c r="TVE93" s="187"/>
      <c r="TVG93" s="187"/>
      <c r="TVI93" s="187"/>
      <c r="TVK93" s="187"/>
      <c r="TVM93" s="187"/>
      <c r="TVO93" s="187"/>
      <c r="TVQ93" s="187"/>
      <c r="TVS93" s="187"/>
      <c r="TVU93" s="187"/>
      <c r="TVW93" s="187"/>
      <c r="TVY93" s="187"/>
      <c r="TWA93" s="187"/>
      <c r="TWC93" s="187"/>
      <c r="TWE93" s="187"/>
      <c r="TWG93" s="187"/>
      <c r="TWI93" s="187"/>
      <c r="TWK93" s="187"/>
      <c r="TWM93" s="187"/>
      <c r="TWO93" s="187"/>
      <c r="TWQ93" s="187"/>
      <c r="TWS93" s="187"/>
      <c r="TWU93" s="187"/>
      <c r="TWW93" s="187"/>
      <c r="TWY93" s="187"/>
      <c r="TXA93" s="187"/>
      <c r="TXC93" s="187"/>
      <c r="TXE93" s="187"/>
      <c r="TXG93" s="187"/>
      <c r="TXI93" s="187"/>
      <c r="TXK93" s="187"/>
      <c r="TXM93" s="187"/>
      <c r="TXO93" s="187"/>
      <c r="TXQ93" s="187"/>
      <c r="TXS93" s="187"/>
      <c r="TXU93" s="187"/>
      <c r="TXW93" s="187"/>
      <c r="TXY93" s="187"/>
      <c r="TYA93" s="187"/>
      <c r="TYC93" s="187"/>
      <c r="TYE93" s="187"/>
      <c r="TYG93" s="187"/>
      <c r="TYI93" s="187"/>
      <c r="TYK93" s="187"/>
      <c r="TYM93" s="187"/>
      <c r="TYO93" s="187"/>
      <c r="TYQ93" s="187"/>
      <c r="TYS93" s="187"/>
      <c r="TYU93" s="187"/>
      <c r="TYW93" s="187"/>
      <c r="TYY93" s="187"/>
      <c r="TZA93" s="187"/>
      <c r="TZC93" s="187"/>
      <c r="TZE93" s="187"/>
      <c r="TZG93" s="187"/>
      <c r="TZI93" s="187"/>
      <c r="TZK93" s="187"/>
      <c r="TZM93" s="187"/>
      <c r="TZO93" s="187"/>
      <c r="TZQ93" s="187"/>
      <c r="TZS93" s="187"/>
      <c r="TZU93" s="187"/>
      <c r="TZW93" s="187"/>
      <c r="TZY93" s="187"/>
      <c r="UAA93" s="187"/>
      <c r="UAC93" s="187"/>
      <c r="UAE93" s="187"/>
      <c r="UAG93" s="187"/>
      <c r="UAI93" s="187"/>
      <c r="UAK93" s="187"/>
      <c r="UAM93" s="187"/>
      <c r="UAO93" s="187"/>
      <c r="UAQ93" s="187"/>
      <c r="UAS93" s="187"/>
      <c r="UAU93" s="187"/>
      <c r="UAW93" s="187"/>
      <c r="UAY93" s="187"/>
      <c r="UBA93" s="187"/>
      <c r="UBC93" s="187"/>
      <c r="UBE93" s="187"/>
      <c r="UBG93" s="187"/>
      <c r="UBI93" s="187"/>
      <c r="UBK93" s="187"/>
      <c r="UBM93" s="187"/>
      <c r="UBO93" s="187"/>
      <c r="UBQ93" s="187"/>
      <c r="UBS93" s="187"/>
      <c r="UBU93" s="187"/>
      <c r="UBW93" s="187"/>
      <c r="UBY93" s="187"/>
      <c r="UCA93" s="187"/>
      <c r="UCC93" s="187"/>
      <c r="UCE93" s="187"/>
      <c r="UCG93" s="187"/>
      <c r="UCI93" s="187"/>
      <c r="UCK93" s="187"/>
      <c r="UCM93" s="187"/>
      <c r="UCO93" s="187"/>
      <c r="UCQ93" s="187"/>
      <c r="UCS93" s="187"/>
      <c r="UCU93" s="187"/>
      <c r="UCW93" s="187"/>
      <c r="UCY93" s="187"/>
      <c r="UDA93" s="187"/>
      <c r="UDC93" s="187"/>
      <c r="UDE93" s="187"/>
      <c r="UDG93" s="187"/>
      <c r="UDI93" s="187"/>
      <c r="UDK93" s="187"/>
      <c r="UDM93" s="187"/>
      <c r="UDO93" s="187"/>
      <c r="UDQ93" s="187"/>
      <c r="UDS93" s="187"/>
      <c r="UDU93" s="187"/>
      <c r="UDW93" s="187"/>
      <c r="UDY93" s="187"/>
      <c r="UEA93" s="187"/>
      <c r="UEC93" s="187"/>
      <c r="UEE93" s="187"/>
      <c r="UEG93" s="187"/>
      <c r="UEI93" s="187"/>
      <c r="UEK93" s="187"/>
      <c r="UEM93" s="187"/>
      <c r="UEO93" s="187"/>
      <c r="UEQ93" s="187"/>
      <c r="UES93" s="187"/>
      <c r="UEU93" s="187"/>
      <c r="UEW93" s="187"/>
      <c r="UEY93" s="187"/>
      <c r="UFA93" s="187"/>
      <c r="UFC93" s="187"/>
      <c r="UFE93" s="187"/>
      <c r="UFG93" s="187"/>
      <c r="UFI93" s="187"/>
      <c r="UFK93" s="187"/>
      <c r="UFM93" s="187"/>
      <c r="UFO93" s="187"/>
      <c r="UFQ93" s="187"/>
      <c r="UFS93" s="187"/>
      <c r="UFU93" s="187"/>
      <c r="UFW93" s="187"/>
      <c r="UFY93" s="187"/>
      <c r="UGA93" s="187"/>
      <c r="UGC93" s="187"/>
      <c r="UGE93" s="187"/>
      <c r="UGG93" s="187"/>
      <c r="UGI93" s="187"/>
      <c r="UGK93" s="187"/>
      <c r="UGM93" s="187"/>
      <c r="UGO93" s="187"/>
      <c r="UGQ93" s="187"/>
      <c r="UGS93" s="187"/>
      <c r="UGU93" s="187"/>
      <c r="UGW93" s="187"/>
      <c r="UGY93" s="187"/>
      <c r="UHA93" s="187"/>
      <c r="UHC93" s="187"/>
      <c r="UHE93" s="187"/>
      <c r="UHG93" s="187"/>
      <c r="UHI93" s="187"/>
      <c r="UHK93" s="187"/>
      <c r="UHM93" s="187"/>
      <c r="UHO93" s="187"/>
      <c r="UHQ93" s="187"/>
      <c r="UHS93" s="187"/>
      <c r="UHU93" s="187"/>
      <c r="UHW93" s="187"/>
      <c r="UHY93" s="187"/>
      <c r="UIA93" s="187"/>
      <c r="UIC93" s="187"/>
      <c r="UIE93" s="187"/>
      <c r="UIG93" s="187"/>
      <c r="UII93" s="187"/>
      <c r="UIK93" s="187"/>
      <c r="UIM93" s="187"/>
      <c r="UIO93" s="187"/>
      <c r="UIQ93" s="187"/>
      <c r="UIS93" s="187"/>
      <c r="UIU93" s="187"/>
      <c r="UIW93" s="187"/>
      <c r="UIY93" s="187"/>
      <c r="UJA93" s="187"/>
      <c r="UJC93" s="187"/>
      <c r="UJE93" s="187"/>
      <c r="UJG93" s="187"/>
      <c r="UJI93" s="187"/>
      <c r="UJK93" s="187"/>
      <c r="UJM93" s="187"/>
      <c r="UJO93" s="187"/>
      <c r="UJQ93" s="187"/>
      <c r="UJS93" s="187"/>
      <c r="UJU93" s="187"/>
      <c r="UJW93" s="187"/>
      <c r="UJY93" s="187"/>
      <c r="UKA93" s="187"/>
      <c r="UKC93" s="187"/>
      <c r="UKE93" s="187"/>
      <c r="UKG93" s="187"/>
      <c r="UKI93" s="187"/>
      <c r="UKK93" s="187"/>
      <c r="UKM93" s="187"/>
      <c r="UKO93" s="187"/>
      <c r="UKQ93" s="187"/>
      <c r="UKS93" s="187"/>
      <c r="UKU93" s="187"/>
      <c r="UKW93" s="187"/>
      <c r="UKY93" s="187"/>
      <c r="ULA93" s="187"/>
      <c r="ULC93" s="187"/>
      <c r="ULE93" s="187"/>
      <c r="ULG93" s="187"/>
      <c r="ULI93" s="187"/>
      <c r="ULK93" s="187"/>
      <c r="ULM93" s="187"/>
      <c r="ULO93" s="187"/>
      <c r="ULQ93" s="187"/>
      <c r="ULS93" s="187"/>
      <c r="ULU93" s="187"/>
      <c r="ULW93" s="187"/>
      <c r="ULY93" s="187"/>
      <c r="UMA93" s="187"/>
      <c r="UMC93" s="187"/>
      <c r="UME93" s="187"/>
      <c r="UMG93" s="187"/>
      <c r="UMI93" s="187"/>
      <c r="UMK93" s="187"/>
      <c r="UMM93" s="187"/>
      <c r="UMO93" s="187"/>
      <c r="UMQ93" s="187"/>
      <c r="UMS93" s="187"/>
      <c r="UMU93" s="187"/>
      <c r="UMW93" s="187"/>
      <c r="UMY93" s="187"/>
      <c r="UNA93" s="187"/>
      <c r="UNC93" s="187"/>
      <c r="UNE93" s="187"/>
      <c r="UNG93" s="187"/>
      <c r="UNI93" s="187"/>
      <c r="UNK93" s="187"/>
      <c r="UNM93" s="187"/>
      <c r="UNO93" s="187"/>
      <c r="UNQ93" s="187"/>
      <c r="UNS93" s="187"/>
      <c r="UNU93" s="187"/>
      <c r="UNW93" s="187"/>
      <c r="UNY93" s="187"/>
      <c r="UOA93" s="187"/>
      <c r="UOC93" s="187"/>
      <c r="UOE93" s="187"/>
      <c r="UOG93" s="187"/>
      <c r="UOI93" s="187"/>
      <c r="UOK93" s="187"/>
      <c r="UOM93" s="187"/>
      <c r="UOO93" s="187"/>
      <c r="UOQ93" s="187"/>
      <c r="UOS93" s="187"/>
      <c r="UOU93" s="187"/>
      <c r="UOW93" s="187"/>
      <c r="UOY93" s="187"/>
      <c r="UPA93" s="187"/>
      <c r="UPC93" s="187"/>
      <c r="UPE93" s="187"/>
      <c r="UPG93" s="187"/>
      <c r="UPI93" s="187"/>
      <c r="UPK93" s="187"/>
      <c r="UPM93" s="187"/>
      <c r="UPO93" s="187"/>
      <c r="UPQ93" s="187"/>
      <c r="UPS93" s="187"/>
      <c r="UPU93" s="187"/>
      <c r="UPW93" s="187"/>
      <c r="UPY93" s="187"/>
      <c r="UQA93" s="187"/>
      <c r="UQC93" s="187"/>
      <c r="UQE93" s="187"/>
      <c r="UQG93" s="187"/>
      <c r="UQI93" s="187"/>
      <c r="UQK93" s="187"/>
      <c r="UQM93" s="187"/>
      <c r="UQO93" s="187"/>
      <c r="UQQ93" s="187"/>
      <c r="UQS93" s="187"/>
      <c r="UQU93" s="187"/>
      <c r="UQW93" s="187"/>
      <c r="UQY93" s="187"/>
      <c r="URA93" s="187"/>
      <c r="URC93" s="187"/>
      <c r="URE93" s="187"/>
      <c r="URG93" s="187"/>
      <c r="URI93" s="187"/>
      <c r="URK93" s="187"/>
      <c r="URM93" s="187"/>
      <c r="URO93" s="187"/>
      <c r="URQ93" s="187"/>
      <c r="URS93" s="187"/>
      <c r="URU93" s="187"/>
      <c r="URW93" s="187"/>
      <c r="URY93" s="187"/>
      <c r="USA93" s="187"/>
      <c r="USC93" s="187"/>
      <c r="USE93" s="187"/>
      <c r="USG93" s="187"/>
      <c r="USI93" s="187"/>
      <c r="USK93" s="187"/>
      <c r="USM93" s="187"/>
      <c r="USO93" s="187"/>
      <c r="USQ93" s="187"/>
      <c r="USS93" s="187"/>
      <c r="USU93" s="187"/>
      <c r="USW93" s="187"/>
      <c r="USY93" s="187"/>
      <c r="UTA93" s="187"/>
      <c r="UTC93" s="187"/>
      <c r="UTE93" s="187"/>
      <c r="UTG93" s="187"/>
      <c r="UTI93" s="187"/>
      <c r="UTK93" s="187"/>
      <c r="UTM93" s="187"/>
      <c r="UTO93" s="187"/>
      <c r="UTQ93" s="187"/>
      <c r="UTS93" s="187"/>
      <c r="UTU93" s="187"/>
      <c r="UTW93" s="187"/>
      <c r="UTY93" s="187"/>
      <c r="UUA93" s="187"/>
      <c r="UUC93" s="187"/>
      <c r="UUE93" s="187"/>
      <c r="UUG93" s="187"/>
      <c r="UUI93" s="187"/>
      <c r="UUK93" s="187"/>
      <c r="UUM93" s="187"/>
      <c r="UUO93" s="187"/>
      <c r="UUQ93" s="187"/>
      <c r="UUS93" s="187"/>
      <c r="UUU93" s="187"/>
      <c r="UUW93" s="187"/>
      <c r="UUY93" s="187"/>
      <c r="UVA93" s="187"/>
      <c r="UVC93" s="187"/>
      <c r="UVE93" s="187"/>
      <c r="UVG93" s="187"/>
      <c r="UVI93" s="187"/>
      <c r="UVK93" s="187"/>
      <c r="UVM93" s="187"/>
      <c r="UVO93" s="187"/>
      <c r="UVQ93" s="187"/>
      <c r="UVS93" s="187"/>
      <c r="UVU93" s="187"/>
      <c r="UVW93" s="187"/>
      <c r="UVY93" s="187"/>
      <c r="UWA93" s="187"/>
      <c r="UWC93" s="187"/>
      <c r="UWE93" s="187"/>
      <c r="UWG93" s="187"/>
      <c r="UWI93" s="187"/>
      <c r="UWK93" s="187"/>
      <c r="UWM93" s="187"/>
      <c r="UWO93" s="187"/>
      <c r="UWQ93" s="187"/>
      <c r="UWS93" s="187"/>
      <c r="UWU93" s="187"/>
      <c r="UWW93" s="187"/>
      <c r="UWY93" s="187"/>
      <c r="UXA93" s="187"/>
      <c r="UXC93" s="187"/>
      <c r="UXE93" s="187"/>
      <c r="UXG93" s="187"/>
      <c r="UXI93" s="187"/>
      <c r="UXK93" s="187"/>
      <c r="UXM93" s="187"/>
      <c r="UXO93" s="187"/>
      <c r="UXQ93" s="187"/>
      <c r="UXS93" s="187"/>
      <c r="UXU93" s="187"/>
      <c r="UXW93" s="187"/>
      <c r="UXY93" s="187"/>
      <c r="UYA93" s="187"/>
      <c r="UYC93" s="187"/>
      <c r="UYE93" s="187"/>
      <c r="UYG93" s="187"/>
      <c r="UYI93" s="187"/>
      <c r="UYK93" s="187"/>
      <c r="UYM93" s="187"/>
      <c r="UYO93" s="187"/>
      <c r="UYQ93" s="187"/>
      <c r="UYS93" s="187"/>
      <c r="UYU93" s="187"/>
      <c r="UYW93" s="187"/>
      <c r="UYY93" s="187"/>
      <c r="UZA93" s="187"/>
      <c r="UZC93" s="187"/>
      <c r="UZE93" s="187"/>
      <c r="UZG93" s="187"/>
      <c r="UZI93" s="187"/>
      <c r="UZK93" s="187"/>
      <c r="UZM93" s="187"/>
      <c r="UZO93" s="187"/>
      <c r="UZQ93" s="187"/>
      <c r="UZS93" s="187"/>
      <c r="UZU93" s="187"/>
      <c r="UZW93" s="187"/>
      <c r="UZY93" s="187"/>
      <c r="VAA93" s="187"/>
      <c r="VAC93" s="187"/>
      <c r="VAE93" s="187"/>
      <c r="VAG93" s="187"/>
      <c r="VAI93" s="187"/>
      <c r="VAK93" s="187"/>
      <c r="VAM93" s="187"/>
      <c r="VAO93" s="187"/>
      <c r="VAQ93" s="187"/>
      <c r="VAS93" s="187"/>
      <c r="VAU93" s="187"/>
      <c r="VAW93" s="187"/>
      <c r="VAY93" s="187"/>
      <c r="VBA93" s="187"/>
      <c r="VBC93" s="187"/>
      <c r="VBE93" s="187"/>
      <c r="VBG93" s="187"/>
      <c r="VBI93" s="187"/>
      <c r="VBK93" s="187"/>
      <c r="VBM93" s="187"/>
      <c r="VBO93" s="187"/>
      <c r="VBQ93" s="187"/>
      <c r="VBS93" s="187"/>
      <c r="VBU93" s="187"/>
      <c r="VBW93" s="187"/>
      <c r="VBY93" s="187"/>
      <c r="VCA93" s="187"/>
      <c r="VCC93" s="187"/>
      <c r="VCE93" s="187"/>
      <c r="VCG93" s="187"/>
      <c r="VCI93" s="187"/>
      <c r="VCK93" s="187"/>
      <c r="VCM93" s="187"/>
      <c r="VCO93" s="187"/>
      <c r="VCQ93" s="187"/>
      <c r="VCS93" s="187"/>
      <c r="VCU93" s="187"/>
      <c r="VCW93" s="187"/>
      <c r="VCY93" s="187"/>
      <c r="VDA93" s="187"/>
      <c r="VDC93" s="187"/>
      <c r="VDE93" s="187"/>
      <c r="VDG93" s="187"/>
      <c r="VDI93" s="187"/>
      <c r="VDK93" s="187"/>
      <c r="VDM93" s="187"/>
      <c r="VDO93" s="187"/>
      <c r="VDQ93" s="187"/>
      <c r="VDS93" s="187"/>
      <c r="VDU93" s="187"/>
      <c r="VDW93" s="187"/>
      <c r="VDY93" s="187"/>
      <c r="VEA93" s="187"/>
      <c r="VEC93" s="187"/>
      <c r="VEE93" s="187"/>
      <c r="VEG93" s="187"/>
      <c r="VEI93" s="187"/>
      <c r="VEK93" s="187"/>
      <c r="VEM93" s="187"/>
      <c r="VEO93" s="187"/>
      <c r="VEQ93" s="187"/>
      <c r="VES93" s="187"/>
      <c r="VEU93" s="187"/>
      <c r="VEW93" s="187"/>
      <c r="VEY93" s="187"/>
      <c r="VFA93" s="187"/>
      <c r="VFC93" s="187"/>
      <c r="VFE93" s="187"/>
      <c r="VFG93" s="187"/>
      <c r="VFI93" s="187"/>
      <c r="VFK93" s="187"/>
      <c r="VFM93" s="187"/>
      <c r="VFO93" s="187"/>
      <c r="VFQ93" s="187"/>
      <c r="VFS93" s="187"/>
      <c r="VFU93" s="187"/>
      <c r="VFW93" s="187"/>
      <c r="VFY93" s="187"/>
      <c r="VGA93" s="187"/>
      <c r="VGC93" s="187"/>
      <c r="VGE93" s="187"/>
      <c r="VGG93" s="187"/>
      <c r="VGI93" s="187"/>
      <c r="VGK93" s="187"/>
      <c r="VGM93" s="187"/>
      <c r="VGO93" s="187"/>
      <c r="VGQ93" s="187"/>
      <c r="VGS93" s="187"/>
      <c r="VGU93" s="187"/>
      <c r="VGW93" s="187"/>
      <c r="VGY93" s="187"/>
      <c r="VHA93" s="187"/>
      <c r="VHC93" s="187"/>
      <c r="VHE93" s="187"/>
      <c r="VHG93" s="187"/>
      <c r="VHI93" s="187"/>
      <c r="VHK93" s="187"/>
      <c r="VHM93" s="187"/>
      <c r="VHO93" s="187"/>
      <c r="VHQ93" s="187"/>
      <c r="VHS93" s="187"/>
      <c r="VHU93" s="187"/>
      <c r="VHW93" s="187"/>
      <c r="VHY93" s="187"/>
      <c r="VIA93" s="187"/>
      <c r="VIC93" s="187"/>
      <c r="VIE93" s="187"/>
      <c r="VIG93" s="187"/>
      <c r="VII93" s="187"/>
      <c r="VIK93" s="187"/>
      <c r="VIM93" s="187"/>
      <c r="VIO93" s="187"/>
      <c r="VIQ93" s="187"/>
      <c r="VIS93" s="187"/>
      <c r="VIU93" s="187"/>
      <c r="VIW93" s="187"/>
      <c r="VIY93" s="187"/>
      <c r="VJA93" s="187"/>
      <c r="VJC93" s="187"/>
      <c r="VJE93" s="187"/>
      <c r="VJG93" s="187"/>
      <c r="VJI93" s="187"/>
      <c r="VJK93" s="187"/>
      <c r="VJM93" s="187"/>
      <c r="VJO93" s="187"/>
      <c r="VJQ93" s="187"/>
      <c r="VJS93" s="187"/>
      <c r="VJU93" s="187"/>
      <c r="VJW93" s="187"/>
      <c r="VJY93" s="187"/>
      <c r="VKA93" s="187"/>
      <c r="VKC93" s="187"/>
      <c r="VKE93" s="187"/>
      <c r="VKG93" s="187"/>
      <c r="VKI93" s="187"/>
      <c r="VKK93" s="187"/>
      <c r="VKM93" s="187"/>
      <c r="VKO93" s="187"/>
      <c r="VKQ93" s="187"/>
      <c r="VKS93" s="187"/>
      <c r="VKU93" s="187"/>
      <c r="VKW93" s="187"/>
      <c r="VKY93" s="187"/>
      <c r="VLA93" s="187"/>
      <c r="VLC93" s="187"/>
      <c r="VLE93" s="187"/>
      <c r="VLG93" s="187"/>
      <c r="VLI93" s="187"/>
      <c r="VLK93" s="187"/>
      <c r="VLM93" s="187"/>
      <c r="VLO93" s="187"/>
      <c r="VLQ93" s="187"/>
      <c r="VLS93" s="187"/>
      <c r="VLU93" s="187"/>
      <c r="VLW93" s="187"/>
      <c r="VLY93" s="187"/>
      <c r="VMA93" s="187"/>
      <c r="VMC93" s="187"/>
      <c r="VME93" s="187"/>
      <c r="VMG93" s="187"/>
      <c r="VMI93" s="187"/>
      <c r="VMK93" s="187"/>
      <c r="VMM93" s="187"/>
      <c r="VMO93" s="187"/>
      <c r="VMQ93" s="187"/>
      <c r="VMS93" s="187"/>
      <c r="VMU93" s="187"/>
      <c r="VMW93" s="187"/>
      <c r="VMY93" s="187"/>
      <c r="VNA93" s="187"/>
      <c r="VNC93" s="187"/>
      <c r="VNE93" s="187"/>
      <c r="VNG93" s="187"/>
      <c r="VNI93" s="187"/>
      <c r="VNK93" s="187"/>
      <c r="VNM93" s="187"/>
      <c r="VNO93" s="187"/>
      <c r="VNQ93" s="187"/>
      <c r="VNS93" s="187"/>
      <c r="VNU93" s="187"/>
      <c r="VNW93" s="187"/>
      <c r="VNY93" s="187"/>
      <c r="VOA93" s="187"/>
      <c r="VOC93" s="187"/>
      <c r="VOE93" s="187"/>
      <c r="VOG93" s="187"/>
      <c r="VOI93" s="187"/>
      <c r="VOK93" s="187"/>
      <c r="VOM93" s="187"/>
      <c r="VOO93" s="187"/>
      <c r="VOQ93" s="187"/>
      <c r="VOS93" s="187"/>
      <c r="VOU93" s="187"/>
      <c r="VOW93" s="187"/>
      <c r="VOY93" s="187"/>
      <c r="VPA93" s="187"/>
      <c r="VPC93" s="187"/>
      <c r="VPE93" s="187"/>
      <c r="VPG93" s="187"/>
      <c r="VPI93" s="187"/>
      <c r="VPK93" s="187"/>
      <c r="VPM93" s="187"/>
      <c r="VPO93" s="187"/>
      <c r="VPQ93" s="187"/>
      <c r="VPS93" s="187"/>
      <c r="VPU93" s="187"/>
      <c r="VPW93" s="187"/>
      <c r="VPY93" s="187"/>
      <c r="VQA93" s="187"/>
      <c r="VQC93" s="187"/>
      <c r="VQE93" s="187"/>
      <c r="VQG93" s="187"/>
      <c r="VQI93" s="187"/>
      <c r="VQK93" s="187"/>
      <c r="VQM93" s="187"/>
      <c r="VQO93" s="187"/>
      <c r="VQQ93" s="187"/>
      <c r="VQS93" s="187"/>
      <c r="VQU93" s="187"/>
      <c r="VQW93" s="187"/>
      <c r="VQY93" s="187"/>
      <c r="VRA93" s="187"/>
      <c r="VRC93" s="187"/>
      <c r="VRE93" s="187"/>
      <c r="VRG93" s="187"/>
      <c r="VRI93" s="187"/>
      <c r="VRK93" s="187"/>
      <c r="VRM93" s="187"/>
      <c r="VRO93" s="187"/>
      <c r="VRQ93" s="187"/>
      <c r="VRS93" s="187"/>
      <c r="VRU93" s="187"/>
      <c r="VRW93" s="187"/>
      <c r="VRY93" s="187"/>
      <c r="VSA93" s="187"/>
      <c r="VSC93" s="187"/>
      <c r="VSE93" s="187"/>
      <c r="VSG93" s="187"/>
      <c r="VSI93" s="187"/>
      <c r="VSK93" s="187"/>
      <c r="VSM93" s="187"/>
      <c r="VSO93" s="187"/>
      <c r="VSQ93" s="187"/>
      <c r="VSS93" s="187"/>
      <c r="VSU93" s="187"/>
      <c r="VSW93" s="187"/>
      <c r="VSY93" s="187"/>
      <c r="VTA93" s="187"/>
      <c r="VTC93" s="187"/>
      <c r="VTE93" s="187"/>
      <c r="VTG93" s="187"/>
      <c r="VTI93" s="187"/>
      <c r="VTK93" s="187"/>
      <c r="VTM93" s="187"/>
      <c r="VTO93" s="187"/>
      <c r="VTQ93" s="187"/>
      <c r="VTS93" s="187"/>
      <c r="VTU93" s="187"/>
      <c r="VTW93" s="187"/>
      <c r="VTY93" s="187"/>
      <c r="VUA93" s="187"/>
      <c r="VUC93" s="187"/>
      <c r="VUE93" s="187"/>
      <c r="VUG93" s="187"/>
      <c r="VUI93" s="187"/>
      <c r="VUK93" s="187"/>
      <c r="VUM93" s="187"/>
      <c r="VUO93" s="187"/>
      <c r="VUQ93" s="187"/>
      <c r="VUS93" s="187"/>
      <c r="VUU93" s="187"/>
      <c r="VUW93" s="187"/>
      <c r="VUY93" s="187"/>
      <c r="VVA93" s="187"/>
      <c r="VVC93" s="187"/>
      <c r="VVE93" s="187"/>
      <c r="VVG93" s="187"/>
      <c r="VVI93" s="187"/>
      <c r="VVK93" s="187"/>
      <c r="VVM93" s="187"/>
      <c r="VVO93" s="187"/>
      <c r="VVQ93" s="187"/>
      <c r="VVS93" s="187"/>
      <c r="VVU93" s="187"/>
      <c r="VVW93" s="187"/>
      <c r="VVY93" s="187"/>
      <c r="VWA93" s="187"/>
      <c r="VWC93" s="187"/>
      <c r="VWE93" s="187"/>
      <c r="VWG93" s="187"/>
      <c r="VWI93" s="187"/>
      <c r="VWK93" s="187"/>
      <c r="VWM93" s="187"/>
      <c r="VWO93" s="187"/>
      <c r="VWQ93" s="187"/>
      <c r="VWS93" s="187"/>
      <c r="VWU93" s="187"/>
      <c r="VWW93" s="187"/>
      <c r="VWY93" s="187"/>
      <c r="VXA93" s="187"/>
      <c r="VXC93" s="187"/>
      <c r="VXE93" s="187"/>
      <c r="VXG93" s="187"/>
      <c r="VXI93" s="187"/>
      <c r="VXK93" s="187"/>
      <c r="VXM93" s="187"/>
      <c r="VXO93" s="187"/>
      <c r="VXQ93" s="187"/>
      <c r="VXS93" s="187"/>
      <c r="VXU93" s="187"/>
      <c r="VXW93" s="187"/>
      <c r="VXY93" s="187"/>
      <c r="VYA93" s="187"/>
      <c r="VYC93" s="187"/>
      <c r="VYE93" s="187"/>
      <c r="VYG93" s="187"/>
      <c r="VYI93" s="187"/>
      <c r="VYK93" s="187"/>
      <c r="VYM93" s="187"/>
      <c r="VYO93" s="187"/>
      <c r="VYQ93" s="187"/>
      <c r="VYS93" s="187"/>
      <c r="VYU93" s="187"/>
      <c r="VYW93" s="187"/>
      <c r="VYY93" s="187"/>
      <c r="VZA93" s="187"/>
      <c r="VZC93" s="187"/>
      <c r="VZE93" s="187"/>
      <c r="VZG93" s="187"/>
      <c r="VZI93" s="187"/>
      <c r="VZK93" s="187"/>
      <c r="VZM93" s="187"/>
      <c r="VZO93" s="187"/>
      <c r="VZQ93" s="187"/>
      <c r="VZS93" s="187"/>
      <c r="VZU93" s="187"/>
      <c r="VZW93" s="187"/>
      <c r="VZY93" s="187"/>
      <c r="WAA93" s="187"/>
      <c r="WAC93" s="187"/>
      <c r="WAE93" s="187"/>
      <c r="WAG93" s="187"/>
      <c r="WAI93" s="187"/>
      <c r="WAK93" s="187"/>
      <c r="WAM93" s="187"/>
      <c r="WAO93" s="187"/>
      <c r="WAQ93" s="187"/>
      <c r="WAS93" s="187"/>
      <c r="WAU93" s="187"/>
      <c r="WAW93" s="187"/>
      <c r="WAY93" s="187"/>
      <c r="WBA93" s="187"/>
      <c r="WBC93" s="187"/>
      <c r="WBE93" s="187"/>
      <c r="WBG93" s="187"/>
      <c r="WBI93" s="187"/>
      <c r="WBK93" s="187"/>
      <c r="WBM93" s="187"/>
      <c r="WBO93" s="187"/>
      <c r="WBQ93" s="187"/>
      <c r="WBS93" s="187"/>
      <c r="WBU93" s="187"/>
      <c r="WBW93" s="187"/>
      <c r="WBY93" s="187"/>
      <c r="WCA93" s="187"/>
      <c r="WCC93" s="187"/>
      <c r="WCE93" s="187"/>
      <c r="WCG93" s="187"/>
      <c r="WCI93" s="187"/>
      <c r="WCK93" s="187"/>
      <c r="WCM93" s="187"/>
      <c r="WCO93" s="187"/>
      <c r="WCQ93" s="187"/>
      <c r="WCS93" s="187"/>
      <c r="WCU93" s="187"/>
      <c r="WCW93" s="187"/>
      <c r="WCY93" s="187"/>
      <c r="WDA93" s="187"/>
      <c r="WDC93" s="187"/>
      <c r="WDE93" s="187"/>
      <c r="WDG93" s="187"/>
      <c r="WDI93" s="187"/>
      <c r="WDK93" s="187"/>
      <c r="WDM93" s="187"/>
      <c r="WDO93" s="187"/>
      <c r="WDQ93" s="187"/>
      <c r="WDS93" s="187"/>
      <c r="WDU93" s="187"/>
      <c r="WDW93" s="187"/>
      <c r="WDY93" s="187"/>
      <c r="WEA93" s="187"/>
      <c r="WEC93" s="187"/>
      <c r="WEE93" s="187"/>
      <c r="WEG93" s="187"/>
      <c r="WEI93" s="187"/>
      <c r="WEK93" s="187"/>
      <c r="WEM93" s="187"/>
      <c r="WEO93" s="187"/>
      <c r="WEQ93" s="187"/>
      <c r="WES93" s="187"/>
      <c r="WEU93" s="187"/>
      <c r="WEW93" s="187"/>
      <c r="WEY93" s="187"/>
      <c r="WFA93" s="187"/>
      <c r="WFC93" s="187"/>
      <c r="WFE93" s="187"/>
      <c r="WFG93" s="187"/>
      <c r="WFI93" s="187"/>
      <c r="WFK93" s="187"/>
      <c r="WFM93" s="187"/>
      <c r="WFO93" s="187"/>
      <c r="WFQ93" s="187"/>
      <c r="WFS93" s="187"/>
      <c r="WFU93" s="187"/>
      <c r="WFW93" s="187"/>
      <c r="WFY93" s="187"/>
      <c r="WGA93" s="187"/>
      <c r="WGC93" s="187"/>
      <c r="WGE93" s="187"/>
      <c r="WGG93" s="187"/>
      <c r="WGI93" s="187"/>
      <c r="WGK93" s="187"/>
      <c r="WGM93" s="187"/>
      <c r="WGO93" s="187"/>
      <c r="WGQ93" s="187"/>
      <c r="WGS93" s="187"/>
      <c r="WGU93" s="187"/>
      <c r="WGW93" s="187"/>
      <c r="WGY93" s="187"/>
      <c r="WHA93" s="187"/>
      <c r="WHC93" s="187"/>
      <c r="WHE93" s="187"/>
      <c r="WHG93" s="187"/>
      <c r="WHI93" s="187"/>
      <c r="WHK93" s="187"/>
      <c r="WHM93" s="187"/>
      <c r="WHO93" s="187"/>
      <c r="WHQ93" s="187"/>
      <c r="WHS93" s="187"/>
      <c r="WHU93" s="187"/>
      <c r="WHW93" s="187"/>
      <c r="WHY93" s="187"/>
      <c r="WIA93" s="187"/>
      <c r="WIC93" s="187"/>
      <c r="WIE93" s="187"/>
      <c r="WIG93" s="187"/>
      <c r="WII93" s="187"/>
      <c r="WIK93" s="187"/>
      <c r="WIM93" s="187"/>
      <c r="WIO93" s="187"/>
      <c r="WIQ93" s="187"/>
      <c r="WIS93" s="187"/>
      <c r="WIU93" s="187"/>
      <c r="WIW93" s="187"/>
      <c r="WIY93" s="187"/>
      <c r="WJA93" s="187"/>
      <c r="WJC93" s="187"/>
      <c r="WJE93" s="187"/>
      <c r="WJG93" s="187"/>
      <c r="WJI93" s="187"/>
      <c r="WJK93" s="187"/>
      <c r="WJM93" s="187"/>
      <c r="WJO93" s="187"/>
      <c r="WJQ93" s="187"/>
      <c r="WJS93" s="187"/>
      <c r="WJU93" s="187"/>
      <c r="WJW93" s="187"/>
      <c r="WJY93" s="187"/>
      <c r="WKA93" s="187"/>
      <c r="WKC93" s="187"/>
      <c r="WKE93" s="187"/>
      <c r="WKG93" s="187"/>
      <c r="WKI93" s="187"/>
      <c r="WKK93" s="187"/>
      <c r="WKM93" s="187"/>
      <c r="WKO93" s="187"/>
      <c r="WKQ93" s="187"/>
      <c r="WKS93" s="187"/>
      <c r="WKU93" s="187"/>
      <c r="WKW93" s="187"/>
      <c r="WKY93" s="187"/>
      <c r="WLA93" s="187"/>
      <c r="WLC93" s="187"/>
      <c r="WLE93" s="187"/>
      <c r="WLG93" s="187"/>
      <c r="WLI93" s="187"/>
      <c r="WLK93" s="187"/>
      <c r="WLM93" s="187"/>
      <c r="WLO93" s="187"/>
      <c r="WLQ93" s="187"/>
      <c r="WLS93" s="187"/>
      <c r="WLU93" s="187"/>
      <c r="WLW93" s="187"/>
      <c r="WLY93" s="187"/>
      <c r="WMA93" s="187"/>
      <c r="WMC93" s="187"/>
      <c r="WME93" s="187"/>
      <c r="WMG93" s="187"/>
      <c r="WMI93" s="187"/>
      <c r="WMK93" s="187"/>
      <c r="WMM93" s="187"/>
      <c r="WMO93" s="187"/>
      <c r="WMQ93" s="187"/>
      <c r="WMS93" s="187"/>
      <c r="WMU93" s="187"/>
      <c r="WMW93" s="187"/>
      <c r="WMY93" s="187"/>
      <c r="WNA93" s="187"/>
      <c r="WNC93" s="187"/>
      <c r="WNE93" s="187"/>
      <c r="WNG93" s="187"/>
      <c r="WNI93" s="187"/>
      <c r="WNK93" s="187"/>
      <c r="WNM93" s="187"/>
      <c r="WNO93" s="187"/>
      <c r="WNQ93" s="187"/>
      <c r="WNS93" s="187"/>
      <c r="WNU93" s="187"/>
      <c r="WNW93" s="187"/>
      <c r="WNY93" s="187"/>
      <c r="WOA93" s="187"/>
      <c r="WOC93" s="187"/>
      <c r="WOE93" s="187"/>
      <c r="WOG93" s="187"/>
      <c r="WOI93" s="187"/>
      <c r="WOK93" s="187"/>
      <c r="WOM93" s="187"/>
      <c r="WOO93" s="187"/>
      <c r="WOQ93" s="187"/>
      <c r="WOS93" s="187"/>
      <c r="WOU93" s="187"/>
      <c r="WOW93" s="187"/>
      <c r="WOY93" s="187"/>
      <c r="WPA93" s="187"/>
      <c r="WPC93" s="187"/>
      <c r="WPE93" s="187"/>
      <c r="WPG93" s="187"/>
      <c r="WPI93" s="187"/>
      <c r="WPK93" s="187"/>
      <c r="WPM93" s="187"/>
      <c r="WPO93" s="187"/>
      <c r="WPQ93" s="187"/>
      <c r="WPS93" s="187"/>
      <c r="WPU93" s="187"/>
      <c r="WPW93" s="187"/>
      <c r="WPY93" s="187"/>
      <c r="WQA93" s="187"/>
      <c r="WQC93" s="187"/>
      <c r="WQE93" s="187"/>
      <c r="WQG93" s="187"/>
      <c r="WQI93" s="187"/>
      <c r="WQK93" s="187"/>
      <c r="WQM93" s="187"/>
      <c r="WQO93" s="187"/>
      <c r="WQQ93" s="187"/>
      <c r="WQS93" s="187"/>
      <c r="WQU93" s="187"/>
      <c r="WQW93" s="187"/>
      <c r="WQY93" s="187"/>
      <c r="WRA93" s="187"/>
      <c r="WRC93" s="187"/>
      <c r="WRE93" s="187"/>
      <c r="WRG93" s="187"/>
      <c r="WRI93" s="187"/>
      <c r="WRK93" s="187"/>
      <c r="WRM93" s="187"/>
      <c r="WRO93" s="187"/>
      <c r="WRQ93" s="187"/>
      <c r="WRS93" s="187"/>
      <c r="WRU93" s="187"/>
      <c r="WRW93" s="187"/>
      <c r="WRY93" s="187"/>
      <c r="WSA93" s="187"/>
      <c r="WSC93" s="187"/>
      <c r="WSE93" s="187"/>
      <c r="WSG93" s="187"/>
      <c r="WSI93" s="187"/>
      <c r="WSK93" s="187"/>
      <c r="WSM93" s="187"/>
      <c r="WSO93" s="187"/>
      <c r="WSQ93" s="187"/>
      <c r="WSS93" s="187"/>
      <c r="WSU93" s="187"/>
      <c r="WSW93" s="187"/>
      <c r="WSY93" s="187"/>
      <c r="WTA93" s="187"/>
      <c r="WTC93" s="187"/>
      <c r="WTE93" s="187"/>
      <c r="WTG93" s="187"/>
      <c r="WTI93" s="187"/>
      <c r="WTK93" s="187"/>
      <c r="WTM93" s="187"/>
      <c r="WTO93" s="187"/>
      <c r="WTQ93" s="187"/>
      <c r="WTS93" s="187"/>
      <c r="WTU93" s="187"/>
      <c r="WTW93" s="187"/>
      <c r="WTY93" s="187"/>
      <c r="WUA93" s="187"/>
      <c r="WUC93" s="187"/>
      <c r="WUE93" s="187"/>
      <c r="WUG93" s="187"/>
      <c r="WUI93" s="187"/>
      <c r="WUK93" s="187"/>
      <c r="WUM93" s="187"/>
      <c r="WUO93" s="187"/>
      <c r="WUQ93" s="187"/>
      <c r="WUS93" s="187"/>
      <c r="WUU93" s="187"/>
      <c r="WUW93" s="187"/>
      <c r="WUY93" s="187"/>
      <c r="WVA93" s="187"/>
      <c r="WVC93" s="187"/>
      <c r="WVE93" s="187"/>
      <c r="WVG93" s="187"/>
      <c r="WVI93" s="187"/>
      <c r="WVK93" s="187"/>
      <c r="WVM93" s="187"/>
      <c r="WVO93" s="187"/>
      <c r="WVQ93" s="187"/>
      <c r="WVS93" s="187"/>
      <c r="WVU93" s="187"/>
      <c r="WVW93" s="187"/>
      <c r="WVY93" s="187"/>
      <c r="WWA93" s="187"/>
      <c r="WWC93" s="187"/>
      <c r="WWE93" s="187"/>
      <c r="WWG93" s="187"/>
      <c r="WWI93" s="187"/>
      <c r="WWK93" s="187"/>
      <c r="WWM93" s="187"/>
      <c r="WWO93" s="187"/>
      <c r="WWQ93" s="187"/>
      <c r="WWS93" s="187"/>
      <c r="WWU93" s="187"/>
      <c r="WWW93" s="187"/>
      <c r="WWY93" s="187"/>
      <c r="WXA93" s="187"/>
      <c r="WXC93" s="187"/>
      <c r="WXE93" s="187"/>
      <c r="WXG93" s="187"/>
      <c r="WXI93" s="187"/>
      <c r="WXK93" s="187"/>
      <c r="WXM93" s="187"/>
      <c r="WXO93" s="187"/>
      <c r="WXQ93" s="187"/>
      <c r="WXS93" s="187"/>
      <c r="WXU93" s="187"/>
      <c r="WXW93" s="187"/>
      <c r="WXY93" s="187"/>
      <c r="WYA93" s="187"/>
      <c r="WYC93" s="187"/>
      <c r="WYE93" s="187"/>
      <c r="WYG93" s="187"/>
      <c r="WYI93" s="187"/>
      <c r="WYK93" s="187"/>
      <c r="WYM93" s="187"/>
      <c r="WYO93" s="187"/>
      <c r="WYQ93" s="187"/>
      <c r="WYS93" s="187"/>
      <c r="WYU93" s="187"/>
      <c r="WYW93" s="187"/>
      <c r="WYY93" s="187"/>
      <c r="WZA93" s="187"/>
      <c r="WZC93" s="187"/>
      <c r="WZE93" s="187"/>
      <c r="WZG93" s="187"/>
      <c r="WZI93" s="187"/>
      <c r="WZK93" s="187"/>
      <c r="WZM93" s="187"/>
      <c r="WZO93" s="187"/>
      <c r="WZQ93" s="187"/>
      <c r="WZS93" s="187"/>
      <c r="WZU93" s="187"/>
      <c r="WZW93" s="187"/>
      <c r="WZY93" s="187"/>
      <c r="XAA93" s="187"/>
      <c r="XAC93" s="187"/>
      <c r="XAE93" s="187"/>
      <c r="XAG93" s="187"/>
      <c r="XAI93" s="187"/>
      <c r="XAK93" s="187"/>
      <c r="XAM93" s="187"/>
      <c r="XAO93" s="187"/>
      <c r="XAQ93" s="187"/>
      <c r="XAS93" s="187"/>
      <c r="XAU93" s="187"/>
      <c r="XAW93" s="187"/>
      <c r="XAY93" s="187"/>
      <c r="XBA93" s="187"/>
      <c r="XBC93" s="187"/>
      <c r="XBE93" s="187"/>
      <c r="XBG93" s="187"/>
      <c r="XBI93" s="187"/>
      <c r="XBK93" s="187"/>
      <c r="XBM93" s="187"/>
      <c r="XBO93" s="187"/>
      <c r="XBQ93" s="187"/>
      <c r="XBS93" s="187"/>
      <c r="XBU93" s="187"/>
      <c r="XBW93" s="187"/>
      <c r="XBY93" s="187"/>
      <c r="XCA93" s="187"/>
      <c r="XCC93" s="187"/>
      <c r="XCE93" s="187"/>
      <c r="XCG93" s="187"/>
      <c r="XCI93" s="187"/>
      <c r="XCK93" s="187"/>
      <c r="XCM93" s="187"/>
      <c r="XCO93" s="187"/>
      <c r="XCQ93" s="187"/>
      <c r="XCS93" s="187"/>
      <c r="XCU93" s="187"/>
      <c r="XCW93" s="187"/>
      <c r="XCY93" s="187"/>
      <c r="XDA93" s="187"/>
      <c r="XDC93" s="187"/>
      <c r="XDE93" s="187"/>
      <c r="XDG93" s="187"/>
      <c r="XDI93" s="187"/>
      <c r="XDK93" s="187"/>
      <c r="XDM93" s="187"/>
      <c r="XDO93" s="187"/>
      <c r="XDQ93" s="187"/>
      <c r="XDS93" s="187"/>
      <c r="XDU93" s="187"/>
      <c r="XDW93" s="187"/>
      <c r="XDY93" s="187"/>
      <c r="XEA93" s="187"/>
      <c r="XEC93" s="187"/>
      <c r="XEE93" s="187"/>
      <c r="XEG93" s="187"/>
      <c r="XEI93" s="187"/>
      <c r="XEK93" s="187"/>
      <c r="XEM93" s="187"/>
      <c r="XEO93" s="187"/>
      <c r="XEQ93" s="187"/>
      <c r="XES93" s="187"/>
      <c r="XEU93" s="187"/>
      <c r="XEW93" s="187"/>
      <c r="XEY93" s="187"/>
      <c r="XFA93" s="187"/>
      <c r="XFC93" s="187"/>
    </row>
    <row r="94" spans="2:1023 1025:2047 2049:3071 3073:4095 4097:5119 5121:6143 6145:7167 7169:8191 8193:9215 9217:10239 10241:11263 11265:12287 12289:13311 13313:14335 14337:15359 15361:16383" x14ac:dyDescent="0.3">
      <c r="I94" s="187"/>
      <c r="K94" s="187"/>
      <c r="M94" s="187"/>
      <c r="O94" s="187"/>
      <c r="Q94" s="187"/>
      <c r="S94" s="187"/>
      <c r="U94" s="187"/>
      <c r="W94" s="187"/>
      <c r="Y94" s="187"/>
      <c r="AA94" s="187"/>
      <c r="AC94" s="187"/>
      <c r="AE94" s="187"/>
      <c r="AG94" s="187"/>
      <c r="AI94" s="187"/>
      <c r="AK94" s="187"/>
      <c r="AM94" s="187"/>
      <c r="AO94" s="187"/>
      <c r="AQ94" s="187"/>
      <c r="AS94" s="187"/>
      <c r="AU94" s="187"/>
      <c r="AW94" s="187"/>
      <c r="AY94" s="187"/>
      <c r="BA94" s="187"/>
      <c r="BC94" s="187"/>
      <c r="BE94" s="187"/>
      <c r="BG94" s="187"/>
      <c r="BI94" s="187"/>
      <c r="BK94" s="187"/>
      <c r="BM94" s="187"/>
      <c r="BO94" s="187"/>
      <c r="BQ94" s="187"/>
      <c r="BS94" s="187"/>
      <c r="BU94" s="187"/>
      <c r="BW94" s="187"/>
      <c r="BY94" s="187"/>
      <c r="CA94" s="187"/>
      <c r="CC94" s="187"/>
      <c r="CE94" s="187"/>
      <c r="CG94" s="187"/>
      <c r="CI94" s="187"/>
      <c r="CK94" s="187"/>
      <c r="CM94" s="187"/>
      <c r="CO94" s="187"/>
      <c r="CQ94" s="187"/>
      <c r="CS94" s="187"/>
      <c r="CU94" s="187"/>
      <c r="CW94" s="187"/>
      <c r="CY94" s="187"/>
      <c r="DA94" s="187"/>
      <c r="DC94" s="187"/>
      <c r="DE94" s="187"/>
      <c r="DG94" s="187"/>
      <c r="DI94" s="187"/>
      <c r="DK94" s="187"/>
      <c r="DM94" s="187"/>
      <c r="DO94" s="187"/>
      <c r="DQ94" s="187"/>
      <c r="DS94" s="187"/>
      <c r="DU94" s="187"/>
      <c r="DW94" s="187"/>
      <c r="DY94" s="187"/>
      <c r="EA94" s="187"/>
      <c r="EC94" s="187"/>
      <c r="EE94" s="187"/>
      <c r="EG94" s="187"/>
      <c r="EI94" s="187"/>
      <c r="EK94" s="187"/>
      <c r="EM94" s="187"/>
      <c r="EO94" s="187"/>
      <c r="EQ94" s="187"/>
      <c r="ES94" s="187"/>
      <c r="EU94" s="187"/>
      <c r="EW94" s="187"/>
      <c r="EY94" s="187"/>
      <c r="FA94" s="187"/>
      <c r="FC94" s="187"/>
      <c r="FE94" s="187"/>
      <c r="FG94" s="187"/>
      <c r="FI94" s="187"/>
      <c r="FK94" s="187"/>
      <c r="FM94" s="187"/>
      <c r="FO94" s="187"/>
      <c r="FQ94" s="187"/>
      <c r="FS94" s="187"/>
      <c r="FU94" s="187"/>
      <c r="FW94" s="187"/>
      <c r="FY94" s="187"/>
      <c r="GA94" s="187"/>
      <c r="GC94" s="187"/>
      <c r="GE94" s="187"/>
      <c r="GG94" s="187"/>
      <c r="GI94" s="187"/>
      <c r="GK94" s="187"/>
      <c r="GM94" s="187"/>
      <c r="GO94" s="187"/>
      <c r="GQ94" s="187"/>
      <c r="GS94" s="187"/>
      <c r="GU94" s="187"/>
      <c r="GW94" s="187"/>
      <c r="GY94" s="187"/>
      <c r="HA94" s="187"/>
      <c r="HC94" s="187"/>
      <c r="HE94" s="187"/>
      <c r="HG94" s="187"/>
      <c r="HI94" s="187"/>
      <c r="HK94" s="187"/>
      <c r="HM94" s="187"/>
      <c r="HO94" s="187"/>
      <c r="HQ94" s="187"/>
      <c r="HS94" s="187"/>
      <c r="HU94" s="187"/>
      <c r="HW94" s="187"/>
      <c r="HY94" s="187"/>
      <c r="IA94" s="187"/>
      <c r="IC94" s="187"/>
      <c r="IE94" s="187"/>
      <c r="IG94" s="187"/>
      <c r="II94" s="187"/>
      <c r="IK94" s="187"/>
      <c r="IM94" s="187"/>
      <c r="IO94" s="187"/>
      <c r="IQ94" s="187"/>
      <c r="IS94" s="187"/>
      <c r="IU94" s="187"/>
      <c r="IW94" s="187"/>
      <c r="IY94" s="187"/>
      <c r="JA94" s="187"/>
      <c r="JC94" s="187"/>
      <c r="JE94" s="187"/>
      <c r="JG94" s="187"/>
      <c r="JI94" s="187"/>
      <c r="JK94" s="187"/>
      <c r="JM94" s="187"/>
      <c r="JO94" s="187"/>
      <c r="JQ94" s="187"/>
      <c r="JS94" s="187"/>
      <c r="JU94" s="187"/>
      <c r="JW94" s="187"/>
      <c r="JY94" s="187"/>
      <c r="KA94" s="187"/>
      <c r="KC94" s="187"/>
      <c r="KE94" s="187"/>
      <c r="KG94" s="187"/>
      <c r="KI94" s="187"/>
      <c r="KK94" s="187"/>
      <c r="KM94" s="187"/>
      <c r="KO94" s="187"/>
      <c r="KQ94" s="187"/>
      <c r="KS94" s="187"/>
      <c r="KU94" s="187"/>
      <c r="KW94" s="187"/>
      <c r="KY94" s="187"/>
      <c r="LA94" s="187"/>
      <c r="LC94" s="187"/>
      <c r="LE94" s="187"/>
      <c r="LG94" s="187"/>
      <c r="LI94" s="187"/>
      <c r="LK94" s="187"/>
      <c r="LM94" s="187"/>
      <c r="LO94" s="187"/>
      <c r="LQ94" s="187"/>
      <c r="LS94" s="187"/>
      <c r="LU94" s="187"/>
      <c r="LW94" s="187"/>
      <c r="LY94" s="187"/>
      <c r="MA94" s="187"/>
      <c r="MC94" s="187"/>
      <c r="ME94" s="187"/>
      <c r="MG94" s="187"/>
      <c r="MI94" s="187"/>
      <c r="MK94" s="187"/>
      <c r="MM94" s="187"/>
      <c r="MO94" s="187"/>
      <c r="MQ94" s="187"/>
      <c r="MS94" s="187"/>
      <c r="MU94" s="187"/>
      <c r="MW94" s="187"/>
      <c r="MY94" s="187"/>
      <c r="NA94" s="187"/>
      <c r="NC94" s="187"/>
      <c r="NE94" s="187"/>
      <c r="NG94" s="187"/>
      <c r="NI94" s="187"/>
      <c r="NK94" s="187"/>
      <c r="NM94" s="187"/>
      <c r="NO94" s="187"/>
      <c r="NQ94" s="187"/>
      <c r="NS94" s="187"/>
      <c r="NU94" s="187"/>
      <c r="NW94" s="187"/>
      <c r="NY94" s="187"/>
      <c r="OA94" s="187"/>
      <c r="OC94" s="187"/>
      <c r="OE94" s="187"/>
      <c r="OG94" s="187"/>
      <c r="OI94" s="187"/>
      <c r="OK94" s="187"/>
      <c r="OM94" s="187"/>
      <c r="OO94" s="187"/>
      <c r="OQ94" s="187"/>
      <c r="OS94" s="187"/>
      <c r="OU94" s="187"/>
      <c r="OW94" s="187"/>
      <c r="OY94" s="187"/>
      <c r="PA94" s="187"/>
      <c r="PC94" s="187"/>
      <c r="PE94" s="187"/>
      <c r="PG94" s="187"/>
      <c r="PI94" s="187"/>
      <c r="PK94" s="187"/>
      <c r="PM94" s="187"/>
      <c r="PO94" s="187"/>
      <c r="PQ94" s="187"/>
      <c r="PS94" s="187"/>
      <c r="PU94" s="187"/>
      <c r="PW94" s="187"/>
      <c r="PY94" s="187"/>
      <c r="QA94" s="187"/>
      <c r="QC94" s="187"/>
      <c r="QE94" s="187"/>
      <c r="QG94" s="187"/>
      <c r="QI94" s="187"/>
      <c r="QK94" s="187"/>
      <c r="QM94" s="187"/>
      <c r="QO94" s="187"/>
      <c r="QQ94" s="187"/>
      <c r="QS94" s="187"/>
      <c r="QU94" s="187"/>
      <c r="QW94" s="187"/>
      <c r="QY94" s="187"/>
      <c r="RA94" s="187"/>
      <c r="RC94" s="187"/>
      <c r="RE94" s="187"/>
      <c r="RG94" s="187"/>
      <c r="RI94" s="187"/>
      <c r="RK94" s="187"/>
      <c r="RM94" s="187"/>
      <c r="RO94" s="187"/>
      <c r="RQ94" s="187"/>
      <c r="RS94" s="187"/>
      <c r="RU94" s="187"/>
      <c r="RW94" s="187"/>
      <c r="RY94" s="187"/>
      <c r="SA94" s="187"/>
      <c r="SC94" s="187"/>
      <c r="SE94" s="187"/>
      <c r="SG94" s="187"/>
      <c r="SI94" s="187"/>
      <c r="SK94" s="187"/>
      <c r="SM94" s="187"/>
      <c r="SO94" s="187"/>
      <c r="SQ94" s="187"/>
      <c r="SS94" s="187"/>
      <c r="SU94" s="187"/>
      <c r="SW94" s="187"/>
      <c r="SY94" s="187"/>
      <c r="TA94" s="187"/>
      <c r="TC94" s="187"/>
      <c r="TE94" s="187"/>
      <c r="TG94" s="187"/>
      <c r="TI94" s="187"/>
      <c r="TK94" s="187"/>
      <c r="TM94" s="187"/>
      <c r="TO94" s="187"/>
      <c r="TQ94" s="187"/>
      <c r="TS94" s="187"/>
      <c r="TU94" s="187"/>
      <c r="TW94" s="187"/>
      <c r="TY94" s="187"/>
      <c r="UA94" s="187"/>
      <c r="UC94" s="187"/>
      <c r="UE94" s="187"/>
      <c r="UG94" s="187"/>
      <c r="UI94" s="187"/>
      <c r="UK94" s="187"/>
      <c r="UM94" s="187"/>
      <c r="UO94" s="187"/>
      <c r="UQ94" s="187"/>
      <c r="US94" s="187"/>
      <c r="UU94" s="187"/>
      <c r="UW94" s="187"/>
      <c r="UY94" s="187"/>
      <c r="VA94" s="187"/>
      <c r="VC94" s="187"/>
      <c r="VE94" s="187"/>
      <c r="VG94" s="187"/>
      <c r="VI94" s="187"/>
      <c r="VK94" s="187"/>
      <c r="VM94" s="187"/>
      <c r="VO94" s="187"/>
      <c r="VQ94" s="187"/>
      <c r="VS94" s="187"/>
      <c r="VU94" s="187"/>
      <c r="VW94" s="187"/>
      <c r="VY94" s="187"/>
      <c r="WA94" s="187"/>
      <c r="WC94" s="187"/>
      <c r="WE94" s="187"/>
      <c r="WG94" s="187"/>
      <c r="WI94" s="187"/>
      <c r="WK94" s="187"/>
      <c r="WM94" s="187"/>
      <c r="WO94" s="187"/>
      <c r="WQ94" s="187"/>
      <c r="WS94" s="187"/>
      <c r="WU94" s="187"/>
      <c r="WW94" s="187"/>
      <c r="WY94" s="187"/>
      <c r="XA94" s="187"/>
      <c r="XC94" s="187"/>
      <c r="XE94" s="187"/>
      <c r="XG94" s="187"/>
      <c r="XI94" s="187"/>
      <c r="XK94" s="187"/>
      <c r="XM94" s="187"/>
      <c r="XO94" s="187"/>
      <c r="XQ94" s="187"/>
      <c r="XS94" s="187"/>
      <c r="XU94" s="187"/>
      <c r="XW94" s="187"/>
      <c r="XY94" s="187"/>
      <c r="YA94" s="187"/>
      <c r="YC94" s="187"/>
      <c r="YE94" s="187"/>
      <c r="YG94" s="187"/>
      <c r="YI94" s="187"/>
      <c r="YK94" s="187"/>
      <c r="YM94" s="187"/>
      <c r="YO94" s="187"/>
      <c r="YQ94" s="187"/>
      <c r="YS94" s="187"/>
      <c r="YU94" s="187"/>
      <c r="YW94" s="187"/>
      <c r="YY94" s="187"/>
      <c r="ZA94" s="187"/>
      <c r="ZC94" s="187"/>
      <c r="ZE94" s="187"/>
      <c r="ZG94" s="187"/>
      <c r="ZI94" s="187"/>
      <c r="ZK94" s="187"/>
      <c r="ZM94" s="187"/>
      <c r="ZO94" s="187"/>
      <c r="ZQ94" s="187"/>
      <c r="ZS94" s="187"/>
      <c r="ZU94" s="187"/>
      <c r="ZW94" s="187"/>
      <c r="ZY94" s="187"/>
      <c r="AAA94" s="187"/>
      <c r="AAC94" s="187"/>
      <c r="AAE94" s="187"/>
      <c r="AAG94" s="187"/>
      <c r="AAI94" s="187"/>
      <c r="AAK94" s="187"/>
      <c r="AAM94" s="187"/>
      <c r="AAO94" s="187"/>
      <c r="AAQ94" s="187"/>
      <c r="AAS94" s="187"/>
      <c r="AAU94" s="187"/>
      <c r="AAW94" s="187"/>
      <c r="AAY94" s="187"/>
      <c r="ABA94" s="187"/>
      <c r="ABC94" s="187"/>
      <c r="ABE94" s="187"/>
      <c r="ABG94" s="187"/>
      <c r="ABI94" s="187"/>
      <c r="ABK94" s="187"/>
      <c r="ABM94" s="187"/>
      <c r="ABO94" s="187"/>
      <c r="ABQ94" s="187"/>
      <c r="ABS94" s="187"/>
      <c r="ABU94" s="187"/>
      <c r="ABW94" s="187"/>
      <c r="ABY94" s="187"/>
      <c r="ACA94" s="187"/>
      <c r="ACC94" s="187"/>
      <c r="ACE94" s="187"/>
      <c r="ACG94" s="187"/>
      <c r="ACI94" s="187"/>
      <c r="ACK94" s="187"/>
      <c r="ACM94" s="187"/>
      <c r="ACO94" s="187"/>
      <c r="ACQ94" s="187"/>
      <c r="ACS94" s="187"/>
      <c r="ACU94" s="187"/>
      <c r="ACW94" s="187"/>
      <c r="ACY94" s="187"/>
      <c r="ADA94" s="187"/>
      <c r="ADC94" s="187"/>
      <c r="ADE94" s="187"/>
      <c r="ADG94" s="187"/>
      <c r="ADI94" s="187"/>
      <c r="ADK94" s="187"/>
      <c r="ADM94" s="187"/>
      <c r="ADO94" s="187"/>
      <c r="ADQ94" s="187"/>
      <c r="ADS94" s="187"/>
      <c r="ADU94" s="187"/>
      <c r="ADW94" s="187"/>
      <c r="ADY94" s="187"/>
      <c r="AEA94" s="187"/>
      <c r="AEC94" s="187"/>
      <c r="AEE94" s="187"/>
      <c r="AEG94" s="187"/>
      <c r="AEI94" s="187"/>
      <c r="AEK94" s="187"/>
      <c r="AEM94" s="187"/>
      <c r="AEO94" s="187"/>
      <c r="AEQ94" s="187"/>
      <c r="AES94" s="187"/>
      <c r="AEU94" s="187"/>
      <c r="AEW94" s="187"/>
      <c r="AEY94" s="187"/>
      <c r="AFA94" s="187"/>
      <c r="AFC94" s="187"/>
      <c r="AFE94" s="187"/>
      <c r="AFG94" s="187"/>
      <c r="AFI94" s="187"/>
      <c r="AFK94" s="187"/>
      <c r="AFM94" s="187"/>
      <c r="AFO94" s="187"/>
      <c r="AFQ94" s="187"/>
      <c r="AFS94" s="187"/>
      <c r="AFU94" s="187"/>
      <c r="AFW94" s="187"/>
      <c r="AFY94" s="187"/>
      <c r="AGA94" s="187"/>
      <c r="AGC94" s="187"/>
      <c r="AGE94" s="187"/>
      <c r="AGG94" s="187"/>
      <c r="AGI94" s="187"/>
      <c r="AGK94" s="187"/>
      <c r="AGM94" s="187"/>
      <c r="AGO94" s="187"/>
      <c r="AGQ94" s="187"/>
      <c r="AGS94" s="187"/>
      <c r="AGU94" s="187"/>
      <c r="AGW94" s="187"/>
      <c r="AGY94" s="187"/>
      <c r="AHA94" s="187"/>
      <c r="AHC94" s="187"/>
      <c r="AHE94" s="187"/>
      <c r="AHG94" s="187"/>
      <c r="AHI94" s="187"/>
      <c r="AHK94" s="187"/>
      <c r="AHM94" s="187"/>
      <c r="AHO94" s="187"/>
      <c r="AHQ94" s="187"/>
      <c r="AHS94" s="187"/>
      <c r="AHU94" s="187"/>
      <c r="AHW94" s="187"/>
      <c r="AHY94" s="187"/>
      <c r="AIA94" s="187"/>
      <c r="AIC94" s="187"/>
      <c r="AIE94" s="187"/>
      <c r="AIG94" s="187"/>
      <c r="AII94" s="187"/>
      <c r="AIK94" s="187"/>
      <c r="AIM94" s="187"/>
      <c r="AIO94" s="187"/>
      <c r="AIQ94" s="187"/>
      <c r="AIS94" s="187"/>
      <c r="AIU94" s="187"/>
      <c r="AIW94" s="187"/>
      <c r="AIY94" s="187"/>
      <c r="AJA94" s="187"/>
      <c r="AJC94" s="187"/>
      <c r="AJE94" s="187"/>
      <c r="AJG94" s="187"/>
      <c r="AJI94" s="187"/>
      <c r="AJK94" s="187"/>
      <c r="AJM94" s="187"/>
      <c r="AJO94" s="187"/>
      <c r="AJQ94" s="187"/>
      <c r="AJS94" s="187"/>
      <c r="AJU94" s="187"/>
      <c r="AJW94" s="187"/>
      <c r="AJY94" s="187"/>
      <c r="AKA94" s="187"/>
      <c r="AKC94" s="187"/>
      <c r="AKE94" s="187"/>
      <c r="AKG94" s="187"/>
      <c r="AKI94" s="187"/>
      <c r="AKK94" s="187"/>
      <c r="AKM94" s="187"/>
      <c r="AKO94" s="187"/>
      <c r="AKQ94" s="187"/>
      <c r="AKS94" s="187"/>
      <c r="AKU94" s="187"/>
      <c r="AKW94" s="187"/>
      <c r="AKY94" s="187"/>
      <c r="ALA94" s="187"/>
      <c r="ALC94" s="187"/>
      <c r="ALE94" s="187"/>
      <c r="ALG94" s="187"/>
      <c r="ALI94" s="187"/>
      <c r="ALK94" s="187"/>
      <c r="ALM94" s="187"/>
      <c r="ALO94" s="187"/>
      <c r="ALQ94" s="187"/>
      <c r="ALS94" s="187"/>
      <c r="ALU94" s="187"/>
      <c r="ALW94" s="187"/>
      <c r="ALY94" s="187"/>
      <c r="AMA94" s="187"/>
      <c r="AMC94" s="187"/>
      <c r="AME94" s="187"/>
      <c r="AMG94" s="187"/>
      <c r="AMI94" s="187"/>
      <c r="AMK94" s="187"/>
      <c r="AMM94" s="187"/>
      <c r="AMO94" s="187"/>
      <c r="AMQ94" s="187"/>
      <c r="AMS94" s="187"/>
      <c r="AMU94" s="187"/>
      <c r="AMW94" s="187"/>
      <c r="AMY94" s="187"/>
      <c r="ANA94" s="187"/>
      <c r="ANC94" s="187"/>
      <c r="ANE94" s="187"/>
      <c r="ANG94" s="187"/>
      <c r="ANI94" s="187"/>
      <c r="ANK94" s="187"/>
      <c r="ANM94" s="187"/>
      <c r="ANO94" s="187"/>
      <c r="ANQ94" s="187"/>
      <c r="ANS94" s="187"/>
      <c r="ANU94" s="187"/>
      <c r="ANW94" s="187"/>
      <c r="ANY94" s="187"/>
      <c r="AOA94" s="187"/>
      <c r="AOC94" s="187"/>
      <c r="AOE94" s="187"/>
      <c r="AOG94" s="187"/>
      <c r="AOI94" s="187"/>
      <c r="AOK94" s="187"/>
      <c r="AOM94" s="187"/>
      <c r="AOO94" s="187"/>
      <c r="AOQ94" s="187"/>
      <c r="AOS94" s="187"/>
      <c r="AOU94" s="187"/>
      <c r="AOW94" s="187"/>
      <c r="AOY94" s="187"/>
      <c r="APA94" s="187"/>
      <c r="APC94" s="187"/>
      <c r="APE94" s="187"/>
      <c r="APG94" s="187"/>
      <c r="API94" s="187"/>
      <c r="APK94" s="187"/>
      <c r="APM94" s="187"/>
      <c r="APO94" s="187"/>
      <c r="APQ94" s="187"/>
      <c r="APS94" s="187"/>
      <c r="APU94" s="187"/>
      <c r="APW94" s="187"/>
      <c r="APY94" s="187"/>
      <c r="AQA94" s="187"/>
      <c r="AQC94" s="187"/>
      <c r="AQE94" s="187"/>
      <c r="AQG94" s="187"/>
      <c r="AQI94" s="187"/>
      <c r="AQK94" s="187"/>
      <c r="AQM94" s="187"/>
      <c r="AQO94" s="187"/>
      <c r="AQQ94" s="187"/>
      <c r="AQS94" s="187"/>
      <c r="AQU94" s="187"/>
      <c r="AQW94" s="187"/>
      <c r="AQY94" s="187"/>
      <c r="ARA94" s="187"/>
      <c r="ARC94" s="187"/>
      <c r="ARE94" s="187"/>
      <c r="ARG94" s="187"/>
      <c r="ARI94" s="187"/>
      <c r="ARK94" s="187"/>
      <c r="ARM94" s="187"/>
      <c r="ARO94" s="187"/>
      <c r="ARQ94" s="187"/>
      <c r="ARS94" s="187"/>
      <c r="ARU94" s="187"/>
      <c r="ARW94" s="187"/>
      <c r="ARY94" s="187"/>
      <c r="ASA94" s="187"/>
      <c r="ASC94" s="187"/>
      <c r="ASE94" s="187"/>
      <c r="ASG94" s="187"/>
      <c r="ASI94" s="187"/>
      <c r="ASK94" s="187"/>
      <c r="ASM94" s="187"/>
      <c r="ASO94" s="187"/>
      <c r="ASQ94" s="187"/>
      <c r="ASS94" s="187"/>
      <c r="ASU94" s="187"/>
      <c r="ASW94" s="187"/>
      <c r="ASY94" s="187"/>
      <c r="ATA94" s="187"/>
      <c r="ATC94" s="187"/>
      <c r="ATE94" s="187"/>
      <c r="ATG94" s="187"/>
      <c r="ATI94" s="187"/>
      <c r="ATK94" s="187"/>
      <c r="ATM94" s="187"/>
      <c r="ATO94" s="187"/>
      <c r="ATQ94" s="187"/>
      <c r="ATS94" s="187"/>
      <c r="ATU94" s="187"/>
      <c r="ATW94" s="187"/>
      <c r="ATY94" s="187"/>
      <c r="AUA94" s="187"/>
      <c r="AUC94" s="187"/>
      <c r="AUE94" s="187"/>
      <c r="AUG94" s="187"/>
      <c r="AUI94" s="187"/>
      <c r="AUK94" s="187"/>
      <c r="AUM94" s="187"/>
      <c r="AUO94" s="187"/>
      <c r="AUQ94" s="187"/>
      <c r="AUS94" s="187"/>
      <c r="AUU94" s="187"/>
      <c r="AUW94" s="187"/>
      <c r="AUY94" s="187"/>
      <c r="AVA94" s="187"/>
      <c r="AVC94" s="187"/>
      <c r="AVE94" s="187"/>
      <c r="AVG94" s="187"/>
      <c r="AVI94" s="187"/>
      <c r="AVK94" s="187"/>
      <c r="AVM94" s="187"/>
      <c r="AVO94" s="187"/>
      <c r="AVQ94" s="187"/>
      <c r="AVS94" s="187"/>
      <c r="AVU94" s="187"/>
      <c r="AVW94" s="187"/>
      <c r="AVY94" s="187"/>
      <c r="AWA94" s="187"/>
      <c r="AWC94" s="187"/>
      <c r="AWE94" s="187"/>
      <c r="AWG94" s="187"/>
      <c r="AWI94" s="187"/>
      <c r="AWK94" s="187"/>
      <c r="AWM94" s="187"/>
      <c r="AWO94" s="187"/>
      <c r="AWQ94" s="187"/>
      <c r="AWS94" s="187"/>
      <c r="AWU94" s="187"/>
      <c r="AWW94" s="187"/>
      <c r="AWY94" s="187"/>
      <c r="AXA94" s="187"/>
      <c r="AXC94" s="187"/>
      <c r="AXE94" s="187"/>
      <c r="AXG94" s="187"/>
      <c r="AXI94" s="187"/>
      <c r="AXK94" s="187"/>
      <c r="AXM94" s="187"/>
      <c r="AXO94" s="187"/>
      <c r="AXQ94" s="187"/>
      <c r="AXS94" s="187"/>
      <c r="AXU94" s="187"/>
      <c r="AXW94" s="187"/>
      <c r="AXY94" s="187"/>
      <c r="AYA94" s="187"/>
      <c r="AYC94" s="187"/>
      <c r="AYE94" s="187"/>
      <c r="AYG94" s="187"/>
      <c r="AYI94" s="187"/>
      <c r="AYK94" s="187"/>
      <c r="AYM94" s="187"/>
      <c r="AYO94" s="187"/>
      <c r="AYQ94" s="187"/>
      <c r="AYS94" s="187"/>
      <c r="AYU94" s="187"/>
      <c r="AYW94" s="187"/>
      <c r="AYY94" s="187"/>
      <c r="AZA94" s="187"/>
      <c r="AZC94" s="187"/>
      <c r="AZE94" s="187"/>
      <c r="AZG94" s="187"/>
      <c r="AZI94" s="187"/>
      <c r="AZK94" s="187"/>
      <c r="AZM94" s="187"/>
      <c r="AZO94" s="187"/>
      <c r="AZQ94" s="187"/>
      <c r="AZS94" s="187"/>
      <c r="AZU94" s="187"/>
      <c r="AZW94" s="187"/>
      <c r="AZY94" s="187"/>
      <c r="BAA94" s="187"/>
      <c r="BAC94" s="187"/>
      <c r="BAE94" s="187"/>
      <c r="BAG94" s="187"/>
      <c r="BAI94" s="187"/>
      <c r="BAK94" s="187"/>
      <c r="BAM94" s="187"/>
      <c r="BAO94" s="187"/>
      <c r="BAQ94" s="187"/>
      <c r="BAS94" s="187"/>
      <c r="BAU94" s="187"/>
      <c r="BAW94" s="187"/>
      <c r="BAY94" s="187"/>
      <c r="BBA94" s="187"/>
      <c r="BBC94" s="187"/>
      <c r="BBE94" s="187"/>
      <c r="BBG94" s="187"/>
      <c r="BBI94" s="187"/>
      <c r="BBK94" s="187"/>
      <c r="BBM94" s="187"/>
      <c r="BBO94" s="187"/>
      <c r="BBQ94" s="187"/>
      <c r="BBS94" s="187"/>
      <c r="BBU94" s="187"/>
      <c r="BBW94" s="187"/>
      <c r="BBY94" s="187"/>
      <c r="BCA94" s="187"/>
      <c r="BCC94" s="187"/>
      <c r="BCE94" s="187"/>
      <c r="BCG94" s="187"/>
      <c r="BCI94" s="187"/>
      <c r="BCK94" s="187"/>
      <c r="BCM94" s="187"/>
      <c r="BCO94" s="187"/>
      <c r="BCQ94" s="187"/>
      <c r="BCS94" s="187"/>
      <c r="BCU94" s="187"/>
      <c r="BCW94" s="187"/>
      <c r="BCY94" s="187"/>
      <c r="BDA94" s="187"/>
      <c r="BDC94" s="187"/>
      <c r="BDE94" s="187"/>
      <c r="BDG94" s="187"/>
      <c r="BDI94" s="187"/>
      <c r="BDK94" s="187"/>
      <c r="BDM94" s="187"/>
      <c r="BDO94" s="187"/>
      <c r="BDQ94" s="187"/>
      <c r="BDS94" s="187"/>
      <c r="BDU94" s="187"/>
      <c r="BDW94" s="187"/>
      <c r="BDY94" s="187"/>
      <c r="BEA94" s="187"/>
      <c r="BEC94" s="187"/>
      <c r="BEE94" s="187"/>
      <c r="BEG94" s="187"/>
      <c r="BEI94" s="187"/>
      <c r="BEK94" s="187"/>
      <c r="BEM94" s="187"/>
      <c r="BEO94" s="187"/>
      <c r="BEQ94" s="187"/>
      <c r="BES94" s="187"/>
      <c r="BEU94" s="187"/>
      <c r="BEW94" s="187"/>
      <c r="BEY94" s="187"/>
      <c r="BFA94" s="187"/>
      <c r="BFC94" s="187"/>
      <c r="BFE94" s="187"/>
      <c r="BFG94" s="187"/>
      <c r="BFI94" s="187"/>
      <c r="BFK94" s="187"/>
      <c r="BFM94" s="187"/>
      <c r="BFO94" s="187"/>
      <c r="BFQ94" s="187"/>
      <c r="BFS94" s="187"/>
      <c r="BFU94" s="187"/>
      <c r="BFW94" s="187"/>
      <c r="BFY94" s="187"/>
      <c r="BGA94" s="187"/>
      <c r="BGC94" s="187"/>
      <c r="BGE94" s="187"/>
      <c r="BGG94" s="187"/>
      <c r="BGI94" s="187"/>
      <c r="BGK94" s="187"/>
      <c r="BGM94" s="187"/>
      <c r="BGO94" s="187"/>
      <c r="BGQ94" s="187"/>
      <c r="BGS94" s="187"/>
      <c r="BGU94" s="187"/>
      <c r="BGW94" s="187"/>
      <c r="BGY94" s="187"/>
      <c r="BHA94" s="187"/>
      <c r="BHC94" s="187"/>
      <c r="BHE94" s="187"/>
      <c r="BHG94" s="187"/>
      <c r="BHI94" s="187"/>
      <c r="BHK94" s="187"/>
      <c r="BHM94" s="187"/>
      <c r="BHO94" s="187"/>
      <c r="BHQ94" s="187"/>
      <c r="BHS94" s="187"/>
      <c r="BHU94" s="187"/>
      <c r="BHW94" s="187"/>
      <c r="BHY94" s="187"/>
      <c r="BIA94" s="187"/>
      <c r="BIC94" s="187"/>
      <c r="BIE94" s="187"/>
      <c r="BIG94" s="187"/>
      <c r="BII94" s="187"/>
      <c r="BIK94" s="187"/>
      <c r="BIM94" s="187"/>
      <c r="BIO94" s="187"/>
      <c r="BIQ94" s="187"/>
      <c r="BIS94" s="187"/>
      <c r="BIU94" s="187"/>
      <c r="BIW94" s="187"/>
      <c r="BIY94" s="187"/>
      <c r="BJA94" s="187"/>
      <c r="BJC94" s="187"/>
      <c r="BJE94" s="187"/>
      <c r="BJG94" s="187"/>
      <c r="BJI94" s="187"/>
      <c r="BJK94" s="187"/>
      <c r="BJM94" s="187"/>
      <c r="BJO94" s="187"/>
      <c r="BJQ94" s="187"/>
      <c r="BJS94" s="187"/>
      <c r="BJU94" s="187"/>
      <c r="BJW94" s="187"/>
      <c r="BJY94" s="187"/>
      <c r="BKA94" s="187"/>
      <c r="BKC94" s="187"/>
      <c r="BKE94" s="187"/>
      <c r="BKG94" s="187"/>
      <c r="BKI94" s="187"/>
      <c r="BKK94" s="187"/>
      <c r="BKM94" s="187"/>
      <c r="BKO94" s="187"/>
      <c r="BKQ94" s="187"/>
      <c r="BKS94" s="187"/>
      <c r="BKU94" s="187"/>
      <c r="BKW94" s="187"/>
      <c r="BKY94" s="187"/>
      <c r="BLA94" s="187"/>
      <c r="BLC94" s="187"/>
      <c r="BLE94" s="187"/>
      <c r="BLG94" s="187"/>
      <c r="BLI94" s="187"/>
      <c r="BLK94" s="187"/>
      <c r="BLM94" s="187"/>
      <c r="BLO94" s="187"/>
      <c r="BLQ94" s="187"/>
      <c r="BLS94" s="187"/>
      <c r="BLU94" s="187"/>
      <c r="BLW94" s="187"/>
      <c r="BLY94" s="187"/>
      <c r="BMA94" s="187"/>
      <c r="BMC94" s="187"/>
      <c r="BME94" s="187"/>
      <c r="BMG94" s="187"/>
      <c r="BMI94" s="187"/>
      <c r="BMK94" s="187"/>
      <c r="BMM94" s="187"/>
      <c r="BMO94" s="187"/>
      <c r="BMQ94" s="187"/>
      <c r="BMS94" s="187"/>
      <c r="BMU94" s="187"/>
      <c r="BMW94" s="187"/>
      <c r="BMY94" s="187"/>
      <c r="BNA94" s="187"/>
      <c r="BNC94" s="187"/>
      <c r="BNE94" s="187"/>
      <c r="BNG94" s="187"/>
      <c r="BNI94" s="187"/>
      <c r="BNK94" s="187"/>
      <c r="BNM94" s="187"/>
      <c r="BNO94" s="187"/>
      <c r="BNQ94" s="187"/>
      <c r="BNS94" s="187"/>
      <c r="BNU94" s="187"/>
      <c r="BNW94" s="187"/>
      <c r="BNY94" s="187"/>
      <c r="BOA94" s="187"/>
      <c r="BOC94" s="187"/>
      <c r="BOE94" s="187"/>
      <c r="BOG94" s="187"/>
      <c r="BOI94" s="187"/>
      <c r="BOK94" s="187"/>
      <c r="BOM94" s="187"/>
      <c r="BOO94" s="187"/>
      <c r="BOQ94" s="187"/>
      <c r="BOS94" s="187"/>
      <c r="BOU94" s="187"/>
      <c r="BOW94" s="187"/>
      <c r="BOY94" s="187"/>
      <c r="BPA94" s="187"/>
      <c r="BPC94" s="187"/>
      <c r="BPE94" s="187"/>
      <c r="BPG94" s="187"/>
      <c r="BPI94" s="187"/>
      <c r="BPK94" s="187"/>
      <c r="BPM94" s="187"/>
      <c r="BPO94" s="187"/>
      <c r="BPQ94" s="187"/>
      <c r="BPS94" s="187"/>
      <c r="BPU94" s="187"/>
      <c r="BPW94" s="187"/>
      <c r="BPY94" s="187"/>
      <c r="BQA94" s="187"/>
      <c r="BQC94" s="187"/>
      <c r="BQE94" s="187"/>
      <c r="BQG94" s="187"/>
      <c r="BQI94" s="187"/>
      <c r="BQK94" s="187"/>
      <c r="BQM94" s="187"/>
      <c r="BQO94" s="187"/>
      <c r="BQQ94" s="187"/>
      <c r="BQS94" s="187"/>
      <c r="BQU94" s="187"/>
      <c r="BQW94" s="187"/>
      <c r="BQY94" s="187"/>
      <c r="BRA94" s="187"/>
      <c r="BRC94" s="187"/>
      <c r="BRE94" s="187"/>
      <c r="BRG94" s="187"/>
      <c r="BRI94" s="187"/>
      <c r="BRK94" s="187"/>
      <c r="BRM94" s="187"/>
      <c r="BRO94" s="187"/>
      <c r="BRQ94" s="187"/>
      <c r="BRS94" s="187"/>
      <c r="BRU94" s="187"/>
      <c r="BRW94" s="187"/>
      <c r="BRY94" s="187"/>
      <c r="BSA94" s="187"/>
      <c r="BSC94" s="187"/>
      <c r="BSE94" s="187"/>
      <c r="BSG94" s="187"/>
      <c r="BSI94" s="187"/>
      <c r="BSK94" s="187"/>
      <c r="BSM94" s="187"/>
      <c r="BSO94" s="187"/>
      <c r="BSQ94" s="187"/>
      <c r="BSS94" s="187"/>
      <c r="BSU94" s="187"/>
      <c r="BSW94" s="187"/>
      <c r="BSY94" s="187"/>
      <c r="BTA94" s="187"/>
      <c r="BTC94" s="187"/>
      <c r="BTE94" s="187"/>
      <c r="BTG94" s="187"/>
      <c r="BTI94" s="187"/>
      <c r="BTK94" s="187"/>
      <c r="BTM94" s="187"/>
      <c r="BTO94" s="187"/>
      <c r="BTQ94" s="187"/>
      <c r="BTS94" s="187"/>
      <c r="BTU94" s="187"/>
      <c r="BTW94" s="187"/>
      <c r="BTY94" s="187"/>
      <c r="BUA94" s="187"/>
      <c r="BUC94" s="187"/>
      <c r="BUE94" s="187"/>
      <c r="BUG94" s="187"/>
      <c r="BUI94" s="187"/>
      <c r="BUK94" s="187"/>
      <c r="BUM94" s="187"/>
      <c r="BUO94" s="187"/>
      <c r="BUQ94" s="187"/>
      <c r="BUS94" s="187"/>
      <c r="BUU94" s="187"/>
      <c r="BUW94" s="187"/>
      <c r="BUY94" s="187"/>
      <c r="BVA94" s="187"/>
      <c r="BVC94" s="187"/>
      <c r="BVE94" s="187"/>
      <c r="BVG94" s="187"/>
      <c r="BVI94" s="187"/>
      <c r="BVK94" s="187"/>
      <c r="BVM94" s="187"/>
      <c r="BVO94" s="187"/>
      <c r="BVQ94" s="187"/>
      <c r="BVS94" s="187"/>
      <c r="BVU94" s="187"/>
      <c r="BVW94" s="187"/>
      <c r="BVY94" s="187"/>
      <c r="BWA94" s="187"/>
      <c r="BWC94" s="187"/>
      <c r="BWE94" s="187"/>
      <c r="BWG94" s="187"/>
      <c r="BWI94" s="187"/>
      <c r="BWK94" s="187"/>
      <c r="BWM94" s="187"/>
      <c r="BWO94" s="187"/>
      <c r="BWQ94" s="187"/>
      <c r="BWS94" s="187"/>
      <c r="BWU94" s="187"/>
      <c r="BWW94" s="187"/>
      <c r="BWY94" s="187"/>
      <c r="BXA94" s="187"/>
      <c r="BXC94" s="187"/>
      <c r="BXE94" s="187"/>
      <c r="BXG94" s="187"/>
      <c r="BXI94" s="187"/>
      <c r="BXK94" s="187"/>
      <c r="BXM94" s="187"/>
      <c r="BXO94" s="187"/>
      <c r="BXQ94" s="187"/>
      <c r="BXS94" s="187"/>
      <c r="BXU94" s="187"/>
      <c r="BXW94" s="187"/>
      <c r="BXY94" s="187"/>
      <c r="BYA94" s="187"/>
      <c r="BYC94" s="187"/>
      <c r="BYE94" s="187"/>
      <c r="BYG94" s="187"/>
      <c r="BYI94" s="187"/>
      <c r="BYK94" s="187"/>
      <c r="BYM94" s="187"/>
      <c r="BYO94" s="187"/>
      <c r="BYQ94" s="187"/>
      <c r="BYS94" s="187"/>
      <c r="BYU94" s="187"/>
      <c r="BYW94" s="187"/>
      <c r="BYY94" s="187"/>
      <c r="BZA94" s="187"/>
      <c r="BZC94" s="187"/>
      <c r="BZE94" s="187"/>
      <c r="BZG94" s="187"/>
      <c r="BZI94" s="187"/>
      <c r="BZK94" s="187"/>
      <c r="BZM94" s="187"/>
      <c r="BZO94" s="187"/>
      <c r="BZQ94" s="187"/>
      <c r="BZS94" s="187"/>
      <c r="BZU94" s="187"/>
      <c r="BZW94" s="187"/>
      <c r="BZY94" s="187"/>
      <c r="CAA94" s="187"/>
      <c r="CAC94" s="187"/>
      <c r="CAE94" s="187"/>
      <c r="CAG94" s="187"/>
      <c r="CAI94" s="187"/>
      <c r="CAK94" s="187"/>
      <c r="CAM94" s="187"/>
      <c r="CAO94" s="187"/>
      <c r="CAQ94" s="187"/>
      <c r="CAS94" s="187"/>
      <c r="CAU94" s="187"/>
      <c r="CAW94" s="187"/>
      <c r="CAY94" s="187"/>
      <c r="CBA94" s="187"/>
      <c r="CBC94" s="187"/>
      <c r="CBE94" s="187"/>
      <c r="CBG94" s="187"/>
      <c r="CBI94" s="187"/>
      <c r="CBK94" s="187"/>
      <c r="CBM94" s="187"/>
      <c r="CBO94" s="187"/>
      <c r="CBQ94" s="187"/>
      <c r="CBS94" s="187"/>
      <c r="CBU94" s="187"/>
      <c r="CBW94" s="187"/>
      <c r="CBY94" s="187"/>
      <c r="CCA94" s="187"/>
      <c r="CCC94" s="187"/>
      <c r="CCE94" s="187"/>
      <c r="CCG94" s="187"/>
      <c r="CCI94" s="187"/>
      <c r="CCK94" s="187"/>
      <c r="CCM94" s="187"/>
      <c r="CCO94" s="187"/>
      <c r="CCQ94" s="187"/>
      <c r="CCS94" s="187"/>
      <c r="CCU94" s="187"/>
      <c r="CCW94" s="187"/>
      <c r="CCY94" s="187"/>
      <c r="CDA94" s="187"/>
      <c r="CDC94" s="187"/>
      <c r="CDE94" s="187"/>
      <c r="CDG94" s="187"/>
      <c r="CDI94" s="187"/>
      <c r="CDK94" s="187"/>
      <c r="CDM94" s="187"/>
      <c r="CDO94" s="187"/>
      <c r="CDQ94" s="187"/>
      <c r="CDS94" s="187"/>
      <c r="CDU94" s="187"/>
      <c r="CDW94" s="187"/>
      <c r="CDY94" s="187"/>
      <c r="CEA94" s="187"/>
      <c r="CEC94" s="187"/>
      <c r="CEE94" s="187"/>
      <c r="CEG94" s="187"/>
      <c r="CEI94" s="187"/>
      <c r="CEK94" s="187"/>
      <c r="CEM94" s="187"/>
      <c r="CEO94" s="187"/>
      <c r="CEQ94" s="187"/>
      <c r="CES94" s="187"/>
      <c r="CEU94" s="187"/>
      <c r="CEW94" s="187"/>
      <c r="CEY94" s="187"/>
      <c r="CFA94" s="187"/>
      <c r="CFC94" s="187"/>
      <c r="CFE94" s="187"/>
      <c r="CFG94" s="187"/>
      <c r="CFI94" s="187"/>
      <c r="CFK94" s="187"/>
      <c r="CFM94" s="187"/>
      <c r="CFO94" s="187"/>
      <c r="CFQ94" s="187"/>
      <c r="CFS94" s="187"/>
      <c r="CFU94" s="187"/>
      <c r="CFW94" s="187"/>
      <c r="CFY94" s="187"/>
      <c r="CGA94" s="187"/>
      <c r="CGC94" s="187"/>
      <c r="CGE94" s="187"/>
      <c r="CGG94" s="187"/>
      <c r="CGI94" s="187"/>
      <c r="CGK94" s="187"/>
      <c r="CGM94" s="187"/>
      <c r="CGO94" s="187"/>
      <c r="CGQ94" s="187"/>
      <c r="CGS94" s="187"/>
      <c r="CGU94" s="187"/>
      <c r="CGW94" s="187"/>
      <c r="CGY94" s="187"/>
      <c r="CHA94" s="187"/>
      <c r="CHC94" s="187"/>
      <c r="CHE94" s="187"/>
      <c r="CHG94" s="187"/>
      <c r="CHI94" s="187"/>
      <c r="CHK94" s="187"/>
      <c r="CHM94" s="187"/>
      <c r="CHO94" s="187"/>
      <c r="CHQ94" s="187"/>
      <c r="CHS94" s="187"/>
      <c r="CHU94" s="187"/>
      <c r="CHW94" s="187"/>
      <c r="CHY94" s="187"/>
      <c r="CIA94" s="187"/>
      <c r="CIC94" s="187"/>
      <c r="CIE94" s="187"/>
      <c r="CIG94" s="187"/>
      <c r="CII94" s="187"/>
      <c r="CIK94" s="187"/>
      <c r="CIM94" s="187"/>
      <c r="CIO94" s="187"/>
      <c r="CIQ94" s="187"/>
      <c r="CIS94" s="187"/>
      <c r="CIU94" s="187"/>
      <c r="CIW94" s="187"/>
      <c r="CIY94" s="187"/>
      <c r="CJA94" s="187"/>
      <c r="CJC94" s="187"/>
      <c r="CJE94" s="187"/>
      <c r="CJG94" s="187"/>
      <c r="CJI94" s="187"/>
      <c r="CJK94" s="187"/>
      <c r="CJM94" s="187"/>
      <c r="CJO94" s="187"/>
      <c r="CJQ94" s="187"/>
      <c r="CJS94" s="187"/>
      <c r="CJU94" s="187"/>
      <c r="CJW94" s="187"/>
      <c r="CJY94" s="187"/>
      <c r="CKA94" s="187"/>
      <c r="CKC94" s="187"/>
      <c r="CKE94" s="187"/>
      <c r="CKG94" s="187"/>
      <c r="CKI94" s="187"/>
      <c r="CKK94" s="187"/>
      <c r="CKM94" s="187"/>
      <c r="CKO94" s="187"/>
      <c r="CKQ94" s="187"/>
      <c r="CKS94" s="187"/>
      <c r="CKU94" s="187"/>
      <c r="CKW94" s="187"/>
      <c r="CKY94" s="187"/>
      <c r="CLA94" s="187"/>
      <c r="CLC94" s="187"/>
      <c r="CLE94" s="187"/>
      <c r="CLG94" s="187"/>
      <c r="CLI94" s="187"/>
      <c r="CLK94" s="187"/>
      <c r="CLM94" s="187"/>
      <c r="CLO94" s="187"/>
      <c r="CLQ94" s="187"/>
      <c r="CLS94" s="187"/>
      <c r="CLU94" s="187"/>
      <c r="CLW94" s="187"/>
      <c r="CLY94" s="187"/>
      <c r="CMA94" s="187"/>
      <c r="CMC94" s="187"/>
      <c r="CME94" s="187"/>
      <c r="CMG94" s="187"/>
      <c r="CMI94" s="187"/>
      <c r="CMK94" s="187"/>
      <c r="CMM94" s="187"/>
      <c r="CMO94" s="187"/>
      <c r="CMQ94" s="187"/>
      <c r="CMS94" s="187"/>
      <c r="CMU94" s="187"/>
      <c r="CMW94" s="187"/>
      <c r="CMY94" s="187"/>
      <c r="CNA94" s="187"/>
      <c r="CNC94" s="187"/>
      <c r="CNE94" s="187"/>
      <c r="CNG94" s="187"/>
      <c r="CNI94" s="187"/>
      <c r="CNK94" s="187"/>
      <c r="CNM94" s="187"/>
      <c r="CNO94" s="187"/>
      <c r="CNQ94" s="187"/>
      <c r="CNS94" s="187"/>
      <c r="CNU94" s="187"/>
      <c r="CNW94" s="187"/>
      <c r="CNY94" s="187"/>
      <c r="COA94" s="187"/>
      <c r="COC94" s="187"/>
      <c r="COE94" s="187"/>
      <c r="COG94" s="187"/>
      <c r="COI94" s="187"/>
      <c r="COK94" s="187"/>
      <c r="COM94" s="187"/>
      <c r="COO94" s="187"/>
      <c r="COQ94" s="187"/>
      <c r="COS94" s="187"/>
      <c r="COU94" s="187"/>
      <c r="COW94" s="187"/>
      <c r="COY94" s="187"/>
      <c r="CPA94" s="187"/>
      <c r="CPC94" s="187"/>
      <c r="CPE94" s="187"/>
      <c r="CPG94" s="187"/>
      <c r="CPI94" s="187"/>
      <c r="CPK94" s="187"/>
      <c r="CPM94" s="187"/>
      <c r="CPO94" s="187"/>
      <c r="CPQ94" s="187"/>
      <c r="CPS94" s="187"/>
      <c r="CPU94" s="187"/>
      <c r="CPW94" s="187"/>
      <c r="CPY94" s="187"/>
      <c r="CQA94" s="187"/>
      <c r="CQC94" s="187"/>
      <c r="CQE94" s="187"/>
      <c r="CQG94" s="187"/>
      <c r="CQI94" s="187"/>
      <c r="CQK94" s="187"/>
      <c r="CQM94" s="187"/>
      <c r="CQO94" s="187"/>
      <c r="CQQ94" s="187"/>
      <c r="CQS94" s="187"/>
      <c r="CQU94" s="187"/>
      <c r="CQW94" s="187"/>
      <c r="CQY94" s="187"/>
      <c r="CRA94" s="187"/>
      <c r="CRC94" s="187"/>
      <c r="CRE94" s="187"/>
      <c r="CRG94" s="187"/>
      <c r="CRI94" s="187"/>
      <c r="CRK94" s="187"/>
      <c r="CRM94" s="187"/>
      <c r="CRO94" s="187"/>
      <c r="CRQ94" s="187"/>
      <c r="CRS94" s="187"/>
      <c r="CRU94" s="187"/>
      <c r="CRW94" s="187"/>
      <c r="CRY94" s="187"/>
      <c r="CSA94" s="187"/>
      <c r="CSC94" s="187"/>
      <c r="CSE94" s="187"/>
      <c r="CSG94" s="187"/>
      <c r="CSI94" s="187"/>
      <c r="CSK94" s="187"/>
      <c r="CSM94" s="187"/>
      <c r="CSO94" s="187"/>
      <c r="CSQ94" s="187"/>
      <c r="CSS94" s="187"/>
      <c r="CSU94" s="187"/>
      <c r="CSW94" s="187"/>
      <c r="CSY94" s="187"/>
      <c r="CTA94" s="187"/>
      <c r="CTC94" s="187"/>
      <c r="CTE94" s="187"/>
      <c r="CTG94" s="187"/>
      <c r="CTI94" s="187"/>
      <c r="CTK94" s="187"/>
      <c r="CTM94" s="187"/>
      <c r="CTO94" s="187"/>
      <c r="CTQ94" s="187"/>
      <c r="CTS94" s="187"/>
      <c r="CTU94" s="187"/>
      <c r="CTW94" s="187"/>
      <c r="CTY94" s="187"/>
      <c r="CUA94" s="187"/>
      <c r="CUC94" s="187"/>
      <c r="CUE94" s="187"/>
      <c r="CUG94" s="187"/>
      <c r="CUI94" s="187"/>
      <c r="CUK94" s="187"/>
      <c r="CUM94" s="187"/>
      <c r="CUO94" s="187"/>
      <c r="CUQ94" s="187"/>
      <c r="CUS94" s="187"/>
      <c r="CUU94" s="187"/>
      <c r="CUW94" s="187"/>
      <c r="CUY94" s="187"/>
      <c r="CVA94" s="187"/>
      <c r="CVC94" s="187"/>
      <c r="CVE94" s="187"/>
      <c r="CVG94" s="187"/>
      <c r="CVI94" s="187"/>
      <c r="CVK94" s="187"/>
      <c r="CVM94" s="187"/>
      <c r="CVO94" s="187"/>
      <c r="CVQ94" s="187"/>
      <c r="CVS94" s="187"/>
      <c r="CVU94" s="187"/>
      <c r="CVW94" s="187"/>
      <c r="CVY94" s="187"/>
      <c r="CWA94" s="187"/>
      <c r="CWC94" s="187"/>
      <c r="CWE94" s="187"/>
      <c r="CWG94" s="187"/>
      <c r="CWI94" s="187"/>
      <c r="CWK94" s="187"/>
      <c r="CWM94" s="187"/>
      <c r="CWO94" s="187"/>
      <c r="CWQ94" s="187"/>
      <c r="CWS94" s="187"/>
      <c r="CWU94" s="187"/>
      <c r="CWW94" s="187"/>
      <c r="CWY94" s="187"/>
      <c r="CXA94" s="187"/>
      <c r="CXC94" s="187"/>
      <c r="CXE94" s="187"/>
      <c r="CXG94" s="187"/>
      <c r="CXI94" s="187"/>
      <c r="CXK94" s="187"/>
      <c r="CXM94" s="187"/>
      <c r="CXO94" s="187"/>
      <c r="CXQ94" s="187"/>
      <c r="CXS94" s="187"/>
      <c r="CXU94" s="187"/>
      <c r="CXW94" s="187"/>
      <c r="CXY94" s="187"/>
      <c r="CYA94" s="187"/>
      <c r="CYC94" s="187"/>
      <c r="CYE94" s="187"/>
      <c r="CYG94" s="187"/>
      <c r="CYI94" s="187"/>
      <c r="CYK94" s="187"/>
      <c r="CYM94" s="187"/>
      <c r="CYO94" s="187"/>
      <c r="CYQ94" s="187"/>
      <c r="CYS94" s="187"/>
      <c r="CYU94" s="187"/>
      <c r="CYW94" s="187"/>
      <c r="CYY94" s="187"/>
      <c r="CZA94" s="187"/>
      <c r="CZC94" s="187"/>
      <c r="CZE94" s="187"/>
      <c r="CZG94" s="187"/>
      <c r="CZI94" s="187"/>
      <c r="CZK94" s="187"/>
      <c r="CZM94" s="187"/>
      <c r="CZO94" s="187"/>
      <c r="CZQ94" s="187"/>
      <c r="CZS94" s="187"/>
      <c r="CZU94" s="187"/>
      <c r="CZW94" s="187"/>
      <c r="CZY94" s="187"/>
      <c r="DAA94" s="187"/>
      <c r="DAC94" s="187"/>
      <c r="DAE94" s="187"/>
      <c r="DAG94" s="187"/>
      <c r="DAI94" s="187"/>
      <c r="DAK94" s="187"/>
      <c r="DAM94" s="187"/>
      <c r="DAO94" s="187"/>
      <c r="DAQ94" s="187"/>
      <c r="DAS94" s="187"/>
      <c r="DAU94" s="187"/>
      <c r="DAW94" s="187"/>
      <c r="DAY94" s="187"/>
      <c r="DBA94" s="187"/>
      <c r="DBC94" s="187"/>
      <c r="DBE94" s="187"/>
      <c r="DBG94" s="187"/>
      <c r="DBI94" s="187"/>
      <c r="DBK94" s="187"/>
      <c r="DBM94" s="187"/>
      <c r="DBO94" s="187"/>
      <c r="DBQ94" s="187"/>
      <c r="DBS94" s="187"/>
      <c r="DBU94" s="187"/>
      <c r="DBW94" s="187"/>
      <c r="DBY94" s="187"/>
      <c r="DCA94" s="187"/>
      <c r="DCC94" s="187"/>
      <c r="DCE94" s="187"/>
      <c r="DCG94" s="187"/>
      <c r="DCI94" s="187"/>
      <c r="DCK94" s="187"/>
      <c r="DCM94" s="187"/>
      <c r="DCO94" s="187"/>
      <c r="DCQ94" s="187"/>
      <c r="DCS94" s="187"/>
      <c r="DCU94" s="187"/>
      <c r="DCW94" s="187"/>
      <c r="DCY94" s="187"/>
      <c r="DDA94" s="187"/>
      <c r="DDC94" s="187"/>
      <c r="DDE94" s="187"/>
      <c r="DDG94" s="187"/>
      <c r="DDI94" s="187"/>
      <c r="DDK94" s="187"/>
      <c r="DDM94" s="187"/>
      <c r="DDO94" s="187"/>
      <c r="DDQ94" s="187"/>
      <c r="DDS94" s="187"/>
      <c r="DDU94" s="187"/>
      <c r="DDW94" s="187"/>
      <c r="DDY94" s="187"/>
      <c r="DEA94" s="187"/>
      <c r="DEC94" s="187"/>
      <c r="DEE94" s="187"/>
      <c r="DEG94" s="187"/>
      <c r="DEI94" s="187"/>
      <c r="DEK94" s="187"/>
      <c r="DEM94" s="187"/>
      <c r="DEO94" s="187"/>
      <c r="DEQ94" s="187"/>
      <c r="DES94" s="187"/>
      <c r="DEU94" s="187"/>
      <c r="DEW94" s="187"/>
      <c r="DEY94" s="187"/>
      <c r="DFA94" s="187"/>
      <c r="DFC94" s="187"/>
      <c r="DFE94" s="187"/>
      <c r="DFG94" s="187"/>
      <c r="DFI94" s="187"/>
      <c r="DFK94" s="187"/>
      <c r="DFM94" s="187"/>
      <c r="DFO94" s="187"/>
      <c r="DFQ94" s="187"/>
      <c r="DFS94" s="187"/>
      <c r="DFU94" s="187"/>
      <c r="DFW94" s="187"/>
      <c r="DFY94" s="187"/>
      <c r="DGA94" s="187"/>
      <c r="DGC94" s="187"/>
      <c r="DGE94" s="187"/>
      <c r="DGG94" s="187"/>
      <c r="DGI94" s="187"/>
      <c r="DGK94" s="187"/>
      <c r="DGM94" s="187"/>
      <c r="DGO94" s="187"/>
      <c r="DGQ94" s="187"/>
      <c r="DGS94" s="187"/>
      <c r="DGU94" s="187"/>
      <c r="DGW94" s="187"/>
      <c r="DGY94" s="187"/>
      <c r="DHA94" s="187"/>
      <c r="DHC94" s="187"/>
      <c r="DHE94" s="187"/>
      <c r="DHG94" s="187"/>
      <c r="DHI94" s="187"/>
      <c r="DHK94" s="187"/>
      <c r="DHM94" s="187"/>
      <c r="DHO94" s="187"/>
      <c r="DHQ94" s="187"/>
      <c r="DHS94" s="187"/>
      <c r="DHU94" s="187"/>
      <c r="DHW94" s="187"/>
      <c r="DHY94" s="187"/>
      <c r="DIA94" s="187"/>
      <c r="DIC94" s="187"/>
      <c r="DIE94" s="187"/>
      <c r="DIG94" s="187"/>
      <c r="DII94" s="187"/>
      <c r="DIK94" s="187"/>
      <c r="DIM94" s="187"/>
      <c r="DIO94" s="187"/>
      <c r="DIQ94" s="187"/>
      <c r="DIS94" s="187"/>
      <c r="DIU94" s="187"/>
      <c r="DIW94" s="187"/>
      <c r="DIY94" s="187"/>
      <c r="DJA94" s="187"/>
      <c r="DJC94" s="187"/>
      <c r="DJE94" s="187"/>
      <c r="DJG94" s="187"/>
      <c r="DJI94" s="187"/>
      <c r="DJK94" s="187"/>
      <c r="DJM94" s="187"/>
      <c r="DJO94" s="187"/>
      <c r="DJQ94" s="187"/>
      <c r="DJS94" s="187"/>
      <c r="DJU94" s="187"/>
      <c r="DJW94" s="187"/>
      <c r="DJY94" s="187"/>
      <c r="DKA94" s="187"/>
      <c r="DKC94" s="187"/>
      <c r="DKE94" s="187"/>
      <c r="DKG94" s="187"/>
      <c r="DKI94" s="187"/>
      <c r="DKK94" s="187"/>
      <c r="DKM94" s="187"/>
      <c r="DKO94" s="187"/>
      <c r="DKQ94" s="187"/>
      <c r="DKS94" s="187"/>
      <c r="DKU94" s="187"/>
      <c r="DKW94" s="187"/>
      <c r="DKY94" s="187"/>
      <c r="DLA94" s="187"/>
      <c r="DLC94" s="187"/>
      <c r="DLE94" s="187"/>
      <c r="DLG94" s="187"/>
      <c r="DLI94" s="187"/>
      <c r="DLK94" s="187"/>
      <c r="DLM94" s="187"/>
      <c r="DLO94" s="187"/>
      <c r="DLQ94" s="187"/>
      <c r="DLS94" s="187"/>
      <c r="DLU94" s="187"/>
      <c r="DLW94" s="187"/>
      <c r="DLY94" s="187"/>
      <c r="DMA94" s="187"/>
      <c r="DMC94" s="187"/>
      <c r="DME94" s="187"/>
      <c r="DMG94" s="187"/>
      <c r="DMI94" s="187"/>
      <c r="DMK94" s="187"/>
      <c r="DMM94" s="187"/>
      <c r="DMO94" s="187"/>
      <c r="DMQ94" s="187"/>
      <c r="DMS94" s="187"/>
      <c r="DMU94" s="187"/>
      <c r="DMW94" s="187"/>
      <c r="DMY94" s="187"/>
      <c r="DNA94" s="187"/>
      <c r="DNC94" s="187"/>
      <c r="DNE94" s="187"/>
      <c r="DNG94" s="187"/>
      <c r="DNI94" s="187"/>
      <c r="DNK94" s="187"/>
      <c r="DNM94" s="187"/>
      <c r="DNO94" s="187"/>
      <c r="DNQ94" s="187"/>
      <c r="DNS94" s="187"/>
      <c r="DNU94" s="187"/>
      <c r="DNW94" s="187"/>
      <c r="DNY94" s="187"/>
      <c r="DOA94" s="187"/>
      <c r="DOC94" s="187"/>
      <c r="DOE94" s="187"/>
      <c r="DOG94" s="187"/>
      <c r="DOI94" s="187"/>
      <c r="DOK94" s="187"/>
      <c r="DOM94" s="187"/>
      <c r="DOO94" s="187"/>
      <c r="DOQ94" s="187"/>
      <c r="DOS94" s="187"/>
      <c r="DOU94" s="187"/>
      <c r="DOW94" s="187"/>
      <c r="DOY94" s="187"/>
      <c r="DPA94" s="187"/>
      <c r="DPC94" s="187"/>
      <c r="DPE94" s="187"/>
      <c r="DPG94" s="187"/>
      <c r="DPI94" s="187"/>
      <c r="DPK94" s="187"/>
      <c r="DPM94" s="187"/>
      <c r="DPO94" s="187"/>
      <c r="DPQ94" s="187"/>
      <c r="DPS94" s="187"/>
      <c r="DPU94" s="187"/>
      <c r="DPW94" s="187"/>
      <c r="DPY94" s="187"/>
      <c r="DQA94" s="187"/>
      <c r="DQC94" s="187"/>
      <c r="DQE94" s="187"/>
      <c r="DQG94" s="187"/>
      <c r="DQI94" s="187"/>
      <c r="DQK94" s="187"/>
      <c r="DQM94" s="187"/>
      <c r="DQO94" s="187"/>
      <c r="DQQ94" s="187"/>
      <c r="DQS94" s="187"/>
      <c r="DQU94" s="187"/>
      <c r="DQW94" s="187"/>
      <c r="DQY94" s="187"/>
      <c r="DRA94" s="187"/>
      <c r="DRC94" s="187"/>
      <c r="DRE94" s="187"/>
      <c r="DRG94" s="187"/>
      <c r="DRI94" s="187"/>
      <c r="DRK94" s="187"/>
      <c r="DRM94" s="187"/>
      <c r="DRO94" s="187"/>
      <c r="DRQ94" s="187"/>
      <c r="DRS94" s="187"/>
      <c r="DRU94" s="187"/>
      <c r="DRW94" s="187"/>
      <c r="DRY94" s="187"/>
      <c r="DSA94" s="187"/>
      <c r="DSC94" s="187"/>
      <c r="DSE94" s="187"/>
      <c r="DSG94" s="187"/>
      <c r="DSI94" s="187"/>
      <c r="DSK94" s="187"/>
      <c r="DSM94" s="187"/>
      <c r="DSO94" s="187"/>
      <c r="DSQ94" s="187"/>
      <c r="DSS94" s="187"/>
      <c r="DSU94" s="187"/>
      <c r="DSW94" s="187"/>
      <c r="DSY94" s="187"/>
      <c r="DTA94" s="187"/>
      <c r="DTC94" s="187"/>
      <c r="DTE94" s="187"/>
      <c r="DTG94" s="187"/>
      <c r="DTI94" s="187"/>
      <c r="DTK94" s="187"/>
      <c r="DTM94" s="187"/>
      <c r="DTO94" s="187"/>
      <c r="DTQ94" s="187"/>
      <c r="DTS94" s="187"/>
      <c r="DTU94" s="187"/>
      <c r="DTW94" s="187"/>
      <c r="DTY94" s="187"/>
      <c r="DUA94" s="187"/>
      <c r="DUC94" s="187"/>
      <c r="DUE94" s="187"/>
      <c r="DUG94" s="187"/>
      <c r="DUI94" s="187"/>
      <c r="DUK94" s="187"/>
      <c r="DUM94" s="187"/>
      <c r="DUO94" s="187"/>
      <c r="DUQ94" s="187"/>
      <c r="DUS94" s="187"/>
      <c r="DUU94" s="187"/>
      <c r="DUW94" s="187"/>
      <c r="DUY94" s="187"/>
      <c r="DVA94" s="187"/>
      <c r="DVC94" s="187"/>
      <c r="DVE94" s="187"/>
      <c r="DVG94" s="187"/>
      <c r="DVI94" s="187"/>
      <c r="DVK94" s="187"/>
      <c r="DVM94" s="187"/>
      <c r="DVO94" s="187"/>
      <c r="DVQ94" s="187"/>
      <c r="DVS94" s="187"/>
      <c r="DVU94" s="187"/>
      <c r="DVW94" s="187"/>
      <c r="DVY94" s="187"/>
      <c r="DWA94" s="187"/>
      <c r="DWC94" s="187"/>
      <c r="DWE94" s="187"/>
      <c r="DWG94" s="187"/>
      <c r="DWI94" s="187"/>
      <c r="DWK94" s="187"/>
      <c r="DWM94" s="187"/>
      <c r="DWO94" s="187"/>
      <c r="DWQ94" s="187"/>
      <c r="DWS94" s="187"/>
      <c r="DWU94" s="187"/>
      <c r="DWW94" s="187"/>
      <c r="DWY94" s="187"/>
      <c r="DXA94" s="187"/>
      <c r="DXC94" s="187"/>
      <c r="DXE94" s="187"/>
      <c r="DXG94" s="187"/>
      <c r="DXI94" s="187"/>
      <c r="DXK94" s="187"/>
      <c r="DXM94" s="187"/>
      <c r="DXO94" s="187"/>
      <c r="DXQ94" s="187"/>
      <c r="DXS94" s="187"/>
      <c r="DXU94" s="187"/>
      <c r="DXW94" s="187"/>
      <c r="DXY94" s="187"/>
      <c r="DYA94" s="187"/>
      <c r="DYC94" s="187"/>
      <c r="DYE94" s="187"/>
      <c r="DYG94" s="187"/>
      <c r="DYI94" s="187"/>
      <c r="DYK94" s="187"/>
      <c r="DYM94" s="187"/>
      <c r="DYO94" s="187"/>
      <c r="DYQ94" s="187"/>
      <c r="DYS94" s="187"/>
      <c r="DYU94" s="187"/>
      <c r="DYW94" s="187"/>
      <c r="DYY94" s="187"/>
      <c r="DZA94" s="187"/>
      <c r="DZC94" s="187"/>
      <c r="DZE94" s="187"/>
      <c r="DZG94" s="187"/>
      <c r="DZI94" s="187"/>
      <c r="DZK94" s="187"/>
      <c r="DZM94" s="187"/>
      <c r="DZO94" s="187"/>
      <c r="DZQ94" s="187"/>
      <c r="DZS94" s="187"/>
      <c r="DZU94" s="187"/>
      <c r="DZW94" s="187"/>
      <c r="DZY94" s="187"/>
      <c r="EAA94" s="187"/>
      <c r="EAC94" s="187"/>
      <c r="EAE94" s="187"/>
      <c r="EAG94" s="187"/>
      <c r="EAI94" s="187"/>
      <c r="EAK94" s="187"/>
      <c r="EAM94" s="187"/>
      <c r="EAO94" s="187"/>
      <c r="EAQ94" s="187"/>
      <c r="EAS94" s="187"/>
      <c r="EAU94" s="187"/>
      <c r="EAW94" s="187"/>
      <c r="EAY94" s="187"/>
      <c r="EBA94" s="187"/>
      <c r="EBC94" s="187"/>
      <c r="EBE94" s="187"/>
      <c r="EBG94" s="187"/>
      <c r="EBI94" s="187"/>
      <c r="EBK94" s="187"/>
      <c r="EBM94" s="187"/>
      <c r="EBO94" s="187"/>
      <c r="EBQ94" s="187"/>
      <c r="EBS94" s="187"/>
      <c r="EBU94" s="187"/>
      <c r="EBW94" s="187"/>
      <c r="EBY94" s="187"/>
      <c r="ECA94" s="187"/>
      <c r="ECC94" s="187"/>
      <c r="ECE94" s="187"/>
      <c r="ECG94" s="187"/>
      <c r="ECI94" s="187"/>
      <c r="ECK94" s="187"/>
      <c r="ECM94" s="187"/>
      <c r="ECO94" s="187"/>
      <c r="ECQ94" s="187"/>
      <c r="ECS94" s="187"/>
      <c r="ECU94" s="187"/>
      <c r="ECW94" s="187"/>
      <c r="ECY94" s="187"/>
      <c r="EDA94" s="187"/>
      <c r="EDC94" s="187"/>
      <c r="EDE94" s="187"/>
      <c r="EDG94" s="187"/>
      <c r="EDI94" s="187"/>
      <c r="EDK94" s="187"/>
      <c r="EDM94" s="187"/>
      <c r="EDO94" s="187"/>
      <c r="EDQ94" s="187"/>
      <c r="EDS94" s="187"/>
      <c r="EDU94" s="187"/>
      <c r="EDW94" s="187"/>
      <c r="EDY94" s="187"/>
      <c r="EEA94" s="187"/>
      <c r="EEC94" s="187"/>
      <c r="EEE94" s="187"/>
      <c r="EEG94" s="187"/>
      <c r="EEI94" s="187"/>
      <c r="EEK94" s="187"/>
      <c r="EEM94" s="187"/>
      <c r="EEO94" s="187"/>
      <c r="EEQ94" s="187"/>
      <c r="EES94" s="187"/>
      <c r="EEU94" s="187"/>
      <c r="EEW94" s="187"/>
      <c r="EEY94" s="187"/>
      <c r="EFA94" s="187"/>
      <c r="EFC94" s="187"/>
      <c r="EFE94" s="187"/>
      <c r="EFG94" s="187"/>
      <c r="EFI94" s="187"/>
      <c r="EFK94" s="187"/>
      <c r="EFM94" s="187"/>
      <c r="EFO94" s="187"/>
      <c r="EFQ94" s="187"/>
      <c r="EFS94" s="187"/>
      <c r="EFU94" s="187"/>
      <c r="EFW94" s="187"/>
      <c r="EFY94" s="187"/>
      <c r="EGA94" s="187"/>
      <c r="EGC94" s="187"/>
      <c r="EGE94" s="187"/>
      <c r="EGG94" s="187"/>
      <c r="EGI94" s="187"/>
      <c r="EGK94" s="187"/>
      <c r="EGM94" s="187"/>
      <c r="EGO94" s="187"/>
      <c r="EGQ94" s="187"/>
      <c r="EGS94" s="187"/>
      <c r="EGU94" s="187"/>
      <c r="EGW94" s="187"/>
      <c r="EGY94" s="187"/>
      <c r="EHA94" s="187"/>
      <c r="EHC94" s="187"/>
      <c r="EHE94" s="187"/>
      <c r="EHG94" s="187"/>
      <c r="EHI94" s="187"/>
      <c r="EHK94" s="187"/>
      <c r="EHM94" s="187"/>
      <c r="EHO94" s="187"/>
      <c r="EHQ94" s="187"/>
      <c r="EHS94" s="187"/>
      <c r="EHU94" s="187"/>
      <c r="EHW94" s="187"/>
      <c r="EHY94" s="187"/>
      <c r="EIA94" s="187"/>
      <c r="EIC94" s="187"/>
      <c r="EIE94" s="187"/>
      <c r="EIG94" s="187"/>
      <c r="EII94" s="187"/>
      <c r="EIK94" s="187"/>
      <c r="EIM94" s="187"/>
      <c r="EIO94" s="187"/>
      <c r="EIQ94" s="187"/>
      <c r="EIS94" s="187"/>
      <c r="EIU94" s="187"/>
      <c r="EIW94" s="187"/>
      <c r="EIY94" s="187"/>
      <c r="EJA94" s="187"/>
      <c r="EJC94" s="187"/>
      <c r="EJE94" s="187"/>
      <c r="EJG94" s="187"/>
      <c r="EJI94" s="187"/>
      <c r="EJK94" s="187"/>
      <c r="EJM94" s="187"/>
      <c r="EJO94" s="187"/>
      <c r="EJQ94" s="187"/>
      <c r="EJS94" s="187"/>
      <c r="EJU94" s="187"/>
      <c r="EJW94" s="187"/>
      <c r="EJY94" s="187"/>
      <c r="EKA94" s="187"/>
      <c r="EKC94" s="187"/>
      <c r="EKE94" s="187"/>
      <c r="EKG94" s="187"/>
      <c r="EKI94" s="187"/>
      <c r="EKK94" s="187"/>
      <c r="EKM94" s="187"/>
      <c r="EKO94" s="187"/>
      <c r="EKQ94" s="187"/>
      <c r="EKS94" s="187"/>
      <c r="EKU94" s="187"/>
      <c r="EKW94" s="187"/>
      <c r="EKY94" s="187"/>
      <c r="ELA94" s="187"/>
      <c r="ELC94" s="187"/>
      <c r="ELE94" s="187"/>
      <c r="ELG94" s="187"/>
      <c r="ELI94" s="187"/>
      <c r="ELK94" s="187"/>
      <c r="ELM94" s="187"/>
      <c r="ELO94" s="187"/>
      <c r="ELQ94" s="187"/>
      <c r="ELS94" s="187"/>
      <c r="ELU94" s="187"/>
      <c r="ELW94" s="187"/>
      <c r="ELY94" s="187"/>
      <c r="EMA94" s="187"/>
      <c r="EMC94" s="187"/>
      <c r="EME94" s="187"/>
      <c r="EMG94" s="187"/>
      <c r="EMI94" s="187"/>
      <c r="EMK94" s="187"/>
      <c r="EMM94" s="187"/>
      <c r="EMO94" s="187"/>
      <c r="EMQ94" s="187"/>
      <c r="EMS94" s="187"/>
      <c r="EMU94" s="187"/>
      <c r="EMW94" s="187"/>
      <c r="EMY94" s="187"/>
      <c r="ENA94" s="187"/>
      <c r="ENC94" s="187"/>
      <c r="ENE94" s="187"/>
      <c r="ENG94" s="187"/>
      <c r="ENI94" s="187"/>
      <c r="ENK94" s="187"/>
      <c r="ENM94" s="187"/>
      <c r="ENO94" s="187"/>
      <c r="ENQ94" s="187"/>
      <c r="ENS94" s="187"/>
      <c r="ENU94" s="187"/>
      <c r="ENW94" s="187"/>
      <c r="ENY94" s="187"/>
      <c r="EOA94" s="187"/>
      <c r="EOC94" s="187"/>
      <c r="EOE94" s="187"/>
      <c r="EOG94" s="187"/>
      <c r="EOI94" s="187"/>
      <c r="EOK94" s="187"/>
      <c r="EOM94" s="187"/>
      <c r="EOO94" s="187"/>
      <c r="EOQ94" s="187"/>
      <c r="EOS94" s="187"/>
      <c r="EOU94" s="187"/>
      <c r="EOW94" s="187"/>
      <c r="EOY94" s="187"/>
      <c r="EPA94" s="187"/>
      <c r="EPC94" s="187"/>
      <c r="EPE94" s="187"/>
      <c r="EPG94" s="187"/>
      <c r="EPI94" s="187"/>
      <c r="EPK94" s="187"/>
      <c r="EPM94" s="187"/>
      <c r="EPO94" s="187"/>
      <c r="EPQ94" s="187"/>
      <c r="EPS94" s="187"/>
      <c r="EPU94" s="187"/>
      <c r="EPW94" s="187"/>
      <c r="EPY94" s="187"/>
      <c r="EQA94" s="187"/>
      <c r="EQC94" s="187"/>
      <c r="EQE94" s="187"/>
      <c r="EQG94" s="187"/>
      <c r="EQI94" s="187"/>
      <c r="EQK94" s="187"/>
      <c r="EQM94" s="187"/>
      <c r="EQO94" s="187"/>
      <c r="EQQ94" s="187"/>
      <c r="EQS94" s="187"/>
      <c r="EQU94" s="187"/>
      <c r="EQW94" s="187"/>
      <c r="EQY94" s="187"/>
      <c r="ERA94" s="187"/>
      <c r="ERC94" s="187"/>
      <c r="ERE94" s="187"/>
      <c r="ERG94" s="187"/>
      <c r="ERI94" s="187"/>
      <c r="ERK94" s="187"/>
      <c r="ERM94" s="187"/>
      <c r="ERO94" s="187"/>
      <c r="ERQ94" s="187"/>
      <c r="ERS94" s="187"/>
      <c r="ERU94" s="187"/>
      <c r="ERW94" s="187"/>
      <c r="ERY94" s="187"/>
      <c r="ESA94" s="187"/>
      <c r="ESC94" s="187"/>
      <c r="ESE94" s="187"/>
      <c r="ESG94" s="187"/>
      <c r="ESI94" s="187"/>
      <c r="ESK94" s="187"/>
      <c r="ESM94" s="187"/>
      <c r="ESO94" s="187"/>
      <c r="ESQ94" s="187"/>
      <c r="ESS94" s="187"/>
      <c r="ESU94" s="187"/>
      <c r="ESW94" s="187"/>
      <c r="ESY94" s="187"/>
      <c r="ETA94" s="187"/>
      <c r="ETC94" s="187"/>
      <c r="ETE94" s="187"/>
      <c r="ETG94" s="187"/>
      <c r="ETI94" s="187"/>
      <c r="ETK94" s="187"/>
      <c r="ETM94" s="187"/>
      <c r="ETO94" s="187"/>
      <c r="ETQ94" s="187"/>
      <c r="ETS94" s="187"/>
      <c r="ETU94" s="187"/>
      <c r="ETW94" s="187"/>
      <c r="ETY94" s="187"/>
      <c r="EUA94" s="187"/>
      <c r="EUC94" s="187"/>
      <c r="EUE94" s="187"/>
      <c r="EUG94" s="187"/>
      <c r="EUI94" s="187"/>
      <c r="EUK94" s="187"/>
      <c r="EUM94" s="187"/>
      <c r="EUO94" s="187"/>
      <c r="EUQ94" s="187"/>
      <c r="EUS94" s="187"/>
      <c r="EUU94" s="187"/>
      <c r="EUW94" s="187"/>
      <c r="EUY94" s="187"/>
      <c r="EVA94" s="187"/>
      <c r="EVC94" s="187"/>
      <c r="EVE94" s="187"/>
      <c r="EVG94" s="187"/>
      <c r="EVI94" s="187"/>
      <c r="EVK94" s="187"/>
      <c r="EVM94" s="187"/>
      <c r="EVO94" s="187"/>
      <c r="EVQ94" s="187"/>
      <c r="EVS94" s="187"/>
      <c r="EVU94" s="187"/>
      <c r="EVW94" s="187"/>
      <c r="EVY94" s="187"/>
      <c r="EWA94" s="187"/>
      <c r="EWC94" s="187"/>
      <c r="EWE94" s="187"/>
      <c r="EWG94" s="187"/>
      <c r="EWI94" s="187"/>
      <c r="EWK94" s="187"/>
      <c r="EWM94" s="187"/>
      <c r="EWO94" s="187"/>
      <c r="EWQ94" s="187"/>
      <c r="EWS94" s="187"/>
      <c r="EWU94" s="187"/>
      <c r="EWW94" s="187"/>
      <c r="EWY94" s="187"/>
      <c r="EXA94" s="187"/>
      <c r="EXC94" s="187"/>
      <c r="EXE94" s="187"/>
      <c r="EXG94" s="187"/>
      <c r="EXI94" s="187"/>
      <c r="EXK94" s="187"/>
      <c r="EXM94" s="187"/>
      <c r="EXO94" s="187"/>
      <c r="EXQ94" s="187"/>
      <c r="EXS94" s="187"/>
      <c r="EXU94" s="187"/>
      <c r="EXW94" s="187"/>
      <c r="EXY94" s="187"/>
      <c r="EYA94" s="187"/>
      <c r="EYC94" s="187"/>
      <c r="EYE94" s="187"/>
      <c r="EYG94" s="187"/>
      <c r="EYI94" s="187"/>
      <c r="EYK94" s="187"/>
      <c r="EYM94" s="187"/>
      <c r="EYO94" s="187"/>
      <c r="EYQ94" s="187"/>
      <c r="EYS94" s="187"/>
      <c r="EYU94" s="187"/>
      <c r="EYW94" s="187"/>
      <c r="EYY94" s="187"/>
      <c r="EZA94" s="187"/>
      <c r="EZC94" s="187"/>
      <c r="EZE94" s="187"/>
      <c r="EZG94" s="187"/>
      <c r="EZI94" s="187"/>
      <c r="EZK94" s="187"/>
      <c r="EZM94" s="187"/>
      <c r="EZO94" s="187"/>
      <c r="EZQ94" s="187"/>
      <c r="EZS94" s="187"/>
      <c r="EZU94" s="187"/>
      <c r="EZW94" s="187"/>
      <c r="EZY94" s="187"/>
      <c r="FAA94" s="187"/>
      <c r="FAC94" s="187"/>
      <c r="FAE94" s="187"/>
      <c r="FAG94" s="187"/>
      <c r="FAI94" s="187"/>
      <c r="FAK94" s="187"/>
      <c r="FAM94" s="187"/>
      <c r="FAO94" s="187"/>
      <c r="FAQ94" s="187"/>
      <c r="FAS94" s="187"/>
      <c r="FAU94" s="187"/>
      <c r="FAW94" s="187"/>
      <c r="FAY94" s="187"/>
      <c r="FBA94" s="187"/>
      <c r="FBC94" s="187"/>
      <c r="FBE94" s="187"/>
      <c r="FBG94" s="187"/>
      <c r="FBI94" s="187"/>
      <c r="FBK94" s="187"/>
      <c r="FBM94" s="187"/>
      <c r="FBO94" s="187"/>
      <c r="FBQ94" s="187"/>
      <c r="FBS94" s="187"/>
      <c r="FBU94" s="187"/>
      <c r="FBW94" s="187"/>
      <c r="FBY94" s="187"/>
      <c r="FCA94" s="187"/>
      <c r="FCC94" s="187"/>
      <c r="FCE94" s="187"/>
      <c r="FCG94" s="187"/>
      <c r="FCI94" s="187"/>
      <c r="FCK94" s="187"/>
      <c r="FCM94" s="187"/>
      <c r="FCO94" s="187"/>
      <c r="FCQ94" s="187"/>
      <c r="FCS94" s="187"/>
      <c r="FCU94" s="187"/>
      <c r="FCW94" s="187"/>
      <c r="FCY94" s="187"/>
      <c r="FDA94" s="187"/>
      <c r="FDC94" s="187"/>
      <c r="FDE94" s="187"/>
      <c r="FDG94" s="187"/>
      <c r="FDI94" s="187"/>
      <c r="FDK94" s="187"/>
      <c r="FDM94" s="187"/>
      <c r="FDO94" s="187"/>
      <c r="FDQ94" s="187"/>
      <c r="FDS94" s="187"/>
      <c r="FDU94" s="187"/>
      <c r="FDW94" s="187"/>
      <c r="FDY94" s="187"/>
      <c r="FEA94" s="187"/>
      <c r="FEC94" s="187"/>
      <c r="FEE94" s="187"/>
      <c r="FEG94" s="187"/>
      <c r="FEI94" s="187"/>
      <c r="FEK94" s="187"/>
      <c r="FEM94" s="187"/>
      <c r="FEO94" s="187"/>
      <c r="FEQ94" s="187"/>
      <c r="FES94" s="187"/>
      <c r="FEU94" s="187"/>
      <c r="FEW94" s="187"/>
      <c r="FEY94" s="187"/>
      <c r="FFA94" s="187"/>
      <c r="FFC94" s="187"/>
      <c r="FFE94" s="187"/>
      <c r="FFG94" s="187"/>
      <c r="FFI94" s="187"/>
      <c r="FFK94" s="187"/>
      <c r="FFM94" s="187"/>
      <c r="FFO94" s="187"/>
      <c r="FFQ94" s="187"/>
      <c r="FFS94" s="187"/>
      <c r="FFU94" s="187"/>
      <c r="FFW94" s="187"/>
      <c r="FFY94" s="187"/>
      <c r="FGA94" s="187"/>
      <c r="FGC94" s="187"/>
      <c r="FGE94" s="187"/>
      <c r="FGG94" s="187"/>
      <c r="FGI94" s="187"/>
      <c r="FGK94" s="187"/>
      <c r="FGM94" s="187"/>
      <c r="FGO94" s="187"/>
      <c r="FGQ94" s="187"/>
      <c r="FGS94" s="187"/>
      <c r="FGU94" s="187"/>
      <c r="FGW94" s="187"/>
      <c r="FGY94" s="187"/>
      <c r="FHA94" s="187"/>
      <c r="FHC94" s="187"/>
      <c r="FHE94" s="187"/>
      <c r="FHG94" s="187"/>
      <c r="FHI94" s="187"/>
      <c r="FHK94" s="187"/>
      <c r="FHM94" s="187"/>
      <c r="FHO94" s="187"/>
      <c r="FHQ94" s="187"/>
      <c r="FHS94" s="187"/>
      <c r="FHU94" s="187"/>
      <c r="FHW94" s="187"/>
      <c r="FHY94" s="187"/>
      <c r="FIA94" s="187"/>
      <c r="FIC94" s="187"/>
      <c r="FIE94" s="187"/>
      <c r="FIG94" s="187"/>
      <c r="FII94" s="187"/>
      <c r="FIK94" s="187"/>
      <c r="FIM94" s="187"/>
      <c r="FIO94" s="187"/>
      <c r="FIQ94" s="187"/>
      <c r="FIS94" s="187"/>
      <c r="FIU94" s="187"/>
      <c r="FIW94" s="187"/>
      <c r="FIY94" s="187"/>
      <c r="FJA94" s="187"/>
      <c r="FJC94" s="187"/>
      <c r="FJE94" s="187"/>
      <c r="FJG94" s="187"/>
      <c r="FJI94" s="187"/>
      <c r="FJK94" s="187"/>
      <c r="FJM94" s="187"/>
      <c r="FJO94" s="187"/>
      <c r="FJQ94" s="187"/>
      <c r="FJS94" s="187"/>
      <c r="FJU94" s="187"/>
      <c r="FJW94" s="187"/>
      <c r="FJY94" s="187"/>
      <c r="FKA94" s="187"/>
      <c r="FKC94" s="187"/>
      <c r="FKE94" s="187"/>
      <c r="FKG94" s="187"/>
      <c r="FKI94" s="187"/>
      <c r="FKK94" s="187"/>
      <c r="FKM94" s="187"/>
      <c r="FKO94" s="187"/>
      <c r="FKQ94" s="187"/>
      <c r="FKS94" s="187"/>
      <c r="FKU94" s="187"/>
      <c r="FKW94" s="187"/>
      <c r="FKY94" s="187"/>
      <c r="FLA94" s="187"/>
      <c r="FLC94" s="187"/>
      <c r="FLE94" s="187"/>
      <c r="FLG94" s="187"/>
      <c r="FLI94" s="187"/>
      <c r="FLK94" s="187"/>
      <c r="FLM94" s="187"/>
      <c r="FLO94" s="187"/>
      <c r="FLQ94" s="187"/>
      <c r="FLS94" s="187"/>
      <c r="FLU94" s="187"/>
      <c r="FLW94" s="187"/>
      <c r="FLY94" s="187"/>
      <c r="FMA94" s="187"/>
      <c r="FMC94" s="187"/>
      <c r="FME94" s="187"/>
      <c r="FMG94" s="187"/>
      <c r="FMI94" s="187"/>
      <c r="FMK94" s="187"/>
      <c r="FMM94" s="187"/>
      <c r="FMO94" s="187"/>
      <c r="FMQ94" s="187"/>
      <c r="FMS94" s="187"/>
      <c r="FMU94" s="187"/>
      <c r="FMW94" s="187"/>
      <c r="FMY94" s="187"/>
      <c r="FNA94" s="187"/>
      <c r="FNC94" s="187"/>
      <c r="FNE94" s="187"/>
      <c r="FNG94" s="187"/>
      <c r="FNI94" s="187"/>
      <c r="FNK94" s="187"/>
      <c r="FNM94" s="187"/>
      <c r="FNO94" s="187"/>
      <c r="FNQ94" s="187"/>
      <c r="FNS94" s="187"/>
      <c r="FNU94" s="187"/>
      <c r="FNW94" s="187"/>
      <c r="FNY94" s="187"/>
      <c r="FOA94" s="187"/>
      <c r="FOC94" s="187"/>
      <c r="FOE94" s="187"/>
      <c r="FOG94" s="187"/>
      <c r="FOI94" s="187"/>
      <c r="FOK94" s="187"/>
      <c r="FOM94" s="187"/>
      <c r="FOO94" s="187"/>
      <c r="FOQ94" s="187"/>
      <c r="FOS94" s="187"/>
      <c r="FOU94" s="187"/>
      <c r="FOW94" s="187"/>
      <c r="FOY94" s="187"/>
      <c r="FPA94" s="187"/>
      <c r="FPC94" s="187"/>
      <c r="FPE94" s="187"/>
      <c r="FPG94" s="187"/>
      <c r="FPI94" s="187"/>
      <c r="FPK94" s="187"/>
      <c r="FPM94" s="187"/>
      <c r="FPO94" s="187"/>
      <c r="FPQ94" s="187"/>
      <c r="FPS94" s="187"/>
      <c r="FPU94" s="187"/>
      <c r="FPW94" s="187"/>
      <c r="FPY94" s="187"/>
      <c r="FQA94" s="187"/>
      <c r="FQC94" s="187"/>
      <c r="FQE94" s="187"/>
      <c r="FQG94" s="187"/>
      <c r="FQI94" s="187"/>
      <c r="FQK94" s="187"/>
      <c r="FQM94" s="187"/>
      <c r="FQO94" s="187"/>
      <c r="FQQ94" s="187"/>
      <c r="FQS94" s="187"/>
      <c r="FQU94" s="187"/>
      <c r="FQW94" s="187"/>
      <c r="FQY94" s="187"/>
      <c r="FRA94" s="187"/>
      <c r="FRC94" s="187"/>
      <c r="FRE94" s="187"/>
      <c r="FRG94" s="187"/>
      <c r="FRI94" s="187"/>
      <c r="FRK94" s="187"/>
      <c r="FRM94" s="187"/>
      <c r="FRO94" s="187"/>
      <c r="FRQ94" s="187"/>
      <c r="FRS94" s="187"/>
      <c r="FRU94" s="187"/>
      <c r="FRW94" s="187"/>
      <c r="FRY94" s="187"/>
      <c r="FSA94" s="187"/>
      <c r="FSC94" s="187"/>
      <c r="FSE94" s="187"/>
      <c r="FSG94" s="187"/>
      <c r="FSI94" s="187"/>
      <c r="FSK94" s="187"/>
      <c r="FSM94" s="187"/>
      <c r="FSO94" s="187"/>
      <c r="FSQ94" s="187"/>
      <c r="FSS94" s="187"/>
      <c r="FSU94" s="187"/>
      <c r="FSW94" s="187"/>
      <c r="FSY94" s="187"/>
      <c r="FTA94" s="187"/>
      <c r="FTC94" s="187"/>
      <c r="FTE94" s="187"/>
      <c r="FTG94" s="187"/>
      <c r="FTI94" s="187"/>
      <c r="FTK94" s="187"/>
      <c r="FTM94" s="187"/>
      <c r="FTO94" s="187"/>
      <c r="FTQ94" s="187"/>
      <c r="FTS94" s="187"/>
      <c r="FTU94" s="187"/>
      <c r="FTW94" s="187"/>
      <c r="FTY94" s="187"/>
      <c r="FUA94" s="187"/>
      <c r="FUC94" s="187"/>
      <c r="FUE94" s="187"/>
      <c r="FUG94" s="187"/>
      <c r="FUI94" s="187"/>
      <c r="FUK94" s="187"/>
      <c r="FUM94" s="187"/>
      <c r="FUO94" s="187"/>
      <c r="FUQ94" s="187"/>
      <c r="FUS94" s="187"/>
      <c r="FUU94" s="187"/>
      <c r="FUW94" s="187"/>
      <c r="FUY94" s="187"/>
      <c r="FVA94" s="187"/>
      <c r="FVC94" s="187"/>
      <c r="FVE94" s="187"/>
      <c r="FVG94" s="187"/>
      <c r="FVI94" s="187"/>
      <c r="FVK94" s="187"/>
      <c r="FVM94" s="187"/>
      <c r="FVO94" s="187"/>
      <c r="FVQ94" s="187"/>
      <c r="FVS94" s="187"/>
      <c r="FVU94" s="187"/>
      <c r="FVW94" s="187"/>
      <c r="FVY94" s="187"/>
      <c r="FWA94" s="187"/>
      <c r="FWC94" s="187"/>
      <c r="FWE94" s="187"/>
      <c r="FWG94" s="187"/>
      <c r="FWI94" s="187"/>
      <c r="FWK94" s="187"/>
      <c r="FWM94" s="187"/>
      <c r="FWO94" s="187"/>
      <c r="FWQ94" s="187"/>
      <c r="FWS94" s="187"/>
      <c r="FWU94" s="187"/>
      <c r="FWW94" s="187"/>
      <c r="FWY94" s="187"/>
      <c r="FXA94" s="187"/>
      <c r="FXC94" s="187"/>
      <c r="FXE94" s="187"/>
      <c r="FXG94" s="187"/>
      <c r="FXI94" s="187"/>
      <c r="FXK94" s="187"/>
      <c r="FXM94" s="187"/>
      <c r="FXO94" s="187"/>
      <c r="FXQ94" s="187"/>
      <c r="FXS94" s="187"/>
      <c r="FXU94" s="187"/>
      <c r="FXW94" s="187"/>
      <c r="FXY94" s="187"/>
      <c r="FYA94" s="187"/>
      <c r="FYC94" s="187"/>
      <c r="FYE94" s="187"/>
      <c r="FYG94" s="187"/>
      <c r="FYI94" s="187"/>
      <c r="FYK94" s="187"/>
      <c r="FYM94" s="187"/>
      <c r="FYO94" s="187"/>
      <c r="FYQ94" s="187"/>
      <c r="FYS94" s="187"/>
      <c r="FYU94" s="187"/>
      <c r="FYW94" s="187"/>
      <c r="FYY94" s="187"/>
      <c r="FZA94" s="187"/>
      <c r="FZC94" s="187"/>
      <c r="FZE94" s="187"/>
      <c r="FZG94" s="187"/>
      <c r="FZI94" s="187"/>
      <c r="FZK94" s="187"/>
      <c r="FZM94" s="187"/>
      <c r="FZO94" s="187"/>
      <c r="FZQ94" s="187"/>
      <c r="FZS94" s="187"/>
      <c r="FZU94" s="187"/>
      <c r="FZW94" s="187"/>
      <c r="FZY94" s="187"/>
      <c r="GAA94" s="187"/>
      <c r="GAC94" s="187"/>
      <c r="GAE94" s="187"/>
      <c r="GAG94" s="187"/>
      <c r="GAI94" s="187"/>
      <c r="GAK94" s="187"/>
      <c r="GAM94" s="187"/>
      <c r="GAO94" s="187"/>
      <c r="GAQ94" s="187"/>
      <c r="GAS94" s="187"/>
      <c r="GAU94" s="187"/>
      <c r="GAW94" s="187"/>
      <c r="GAY94" s="187"/>
      <c r="GBA94" s="187"/>
      <c r="GBC94" s="187"/>
      <c r="GBE94" s="187"/>
      <c r="GBG94" s="187"/>
      <c r="GBI94" s="187"/>
      <c r="GBK94" s="187"/>
      <c r="GBM94" s="187"/>
      <c r="GBO94" s="187"/>
      <c r="GBQ94" s="187"/>
      <c r="GBS94" s="187"/>
      <c r="GBU94" s="187"/>
      <c r="GBW94" s="187"/>
      <c r="GBY94" s="187"/>
      <c r="GCA94" s="187"/>
      <c r="GCC94" s="187"/>
      <c r="GCE94" s="187"/>
      <c r="GCG94" s="187"/>
      <c r="GCI94" s="187"/>
      <c r="GCK94" s="187"/>
      <c r="GCM94" s="187"/>
      <c r="GCO94" s="187"/>
      <c r="GCQ94" s="187"/>
      <c r="GCS94" s="187"/>
      <c r="GCU94" s="187"/>
      <c r="GCW94" s="187"/>
      <c r="GCY94" s="187"/>
      <c r="GDA94" s="187"/>
      <c r="GDC94" s="187"/>
      <c r="GDE94" s="187"/>
      <c r="GDG94" s="187"/>
      <c r="GDI94" s="187"/>
      <c r="GDK94" s="187"/>
      <c r="GDM94" s="187"/>
      <c r="GDO94" s="187"/>
      <c r="GDQ94" s="187"/>
      <c r="GDS94" s="187"/>
      <c r="GDU94" s="187"/>
      <c r="GDW94" s="187"/>
      <c r="GDY94" s="187"/>
      <c r="GEA94" s="187"/>
      <c r="GEC94" s="187"/>
      <c r="GEE94" s="187"/>
      <c r="GEG94" s="187"/>
      <c r="GEI94" s="187"/>
      <c r="GEK94" s="187"/>
      <c r="GEM94" s="187"/>
      <c r="GEO94" s="187"/>
      <c r="GEQ94" s="187"/>
      <c r="GES94" s="187"/>
      <c r="GEU94" s="187"/>
      <c r="GEW94" s="187"/>
      <c r="GEY94" s="187"/>
      <c r="GFA94" s="187"/>
      <c r="GFC94" s="187"/>
      <c r="GFE94" s="187"/>
      <c r="GFG94" s="187"/>
      <c r="GFI94" s="187"/>
      <c r="GFK94" s="187"/>
      <c r="GFM94" s="187"/>
      <c r="GFO94" s="187"/>
      <c r="GFQ94" s="187"/>
      <c r="GFS94" s="187"/>
      <c r="GFU94" s="187"/>
      <c r="GFW94" s="187"/>
      <c r="GFY94" s="187"/>
      <c r="GGA94" s="187"/>
      <c r="GGC94" s="187"/>
      <c r="GGE94" s="187"/>
      <c r="GGG94" s="187"/>
      <c r="GGI94" s="187"/>
      <c r="GGK94" s="187"/>
      <c r="GGM94" s="187"/>
      <c r="GGO94" s="187"/>
      <c r="GGQ94" s="187"/>
      <c r="GGS94" s="187"/>
      <c r="GGU94" s="187"/>
      <c r="GGW94" s="187"/>
      <c r="GGY94" s="187"/>
      <c r="GHA94" s="187"/>
      <c r="GHC94" s="187"/>
      <c r="GHE94" s="187"/>
      <c r="GHG94" s="187"/>
      <c r="GHI94" s="187"/>
      <c r="GHK94" s="187"/>
      <c r="GHM94" s="187"/>
      <c r="GHO94" s="187"/>
      <c r="GHQ94" s="187"/>
      <c r="GHS94" s="187"/>
      <c r="GHU94" s="187"/>
      <c r="GHW94" s="187"/>
      <c r="GHY94" s="187"/>
      <c r="GIA94" s="187"/>
      <c r="GIC94" s="187"/>
      <c r="GIE94" s="187"/>
      <c r="GIG94" s="187"/>
      <c r="GII94" s="187"/>
      <c r="GIK94" s="187"/>
      <c r="GIM94" s="187"/>
      <c r="GIO94" s="187"/>
      <c r="GIQ94" s="187"/>
      <c r="GIS94" s="187"/>
      <c r="GIU94" s="187"/>
      <c r="GIW94" s="187"/>
      <c r="GIY94" s="187"/>
      <c r="GJA94" s="187"/>
      <c r="GJC94" s="187"/>
      <c r="GJE94" s="187"/>
      <c r="GJG94" s="187"/>
      <c r="GJI94" s="187"/>
      <c r="GJK94" s="187"/>
      <c r="GJM94" s="187"/>
      <c r="GJO94" s="187"/>
      <c r="GJQ94" s="187"/>
      <c r="GJS94" s="187"/>
      <c r="GJU94" s="187"/>
      <c r="GJW94" s="187"/>
      <c r="GJY94" s="187"/>
      <c r="GKA94" s="187"/>
      <c r="GKC94" s="187"/>
      <c r="GKE94" s="187"/>
      <c r="GKG94" s="187"/>
      <c r="GKI94" s="187"/>
      <c r="GKK94" s="187"/>
      <c r="GKM94" s="187"/>
      <c r="GKO94" s="187"/>
      <c r="GKQ94" s="187"/>
      <c r="GKS94" s="187"/>
      <c r="GKU94" s="187"/>
      <c r="GKW94" s="187"/>
      <c r="GKY94" s="187"/>
      <c r="GLA94" s="187"/>
      <c r="GLC94" s="187"/>
      <c r="GLE94" s="187"/>
      <c r="GLG94" s="187"/>
      <c r="GLI94" s="187"/>
      <c r="GLK94" s="187"/>
      <c r="GLM94" s="187"/>
      <c r="GLO94" s="187"/>
      <c r="GLQ94" s="187"/>
      <c r="GLS94" s="187"/>
      <c r="GLU94" s="187"/>
      <c r="GLW94" s="187"/>
      <c r="GLY94" s="187"/>
      <c r="GMA94" s="187"/>
      <c r="GMC94" s="187"/>
      <c r="GME94" s="187"/>
      <c r="GMG94" s="187"/>
      <c r="GMI94" s="187"/>
      <c r="GMK94" s="187"/>
      <c r="GMM94" s="187"/>
      <c r="GMO94" s="187"/>
      <c r="GMQ94" s="187"/>
      <c r="GMS94" s="187"/>
      <c r="GMU94" s="187"/>
      <c r="GMW94" s="187"/>
      <c r="GMY94" s="187"/>
      <c r="GNA94" s="187"/>
      <c r="GNC94" s="187"/>
      <c r="GNE94" s="187"/>
      <c r="GNG94" s="187"/>
      <c r="GNI94" s="187"/>
      <c r="GNK94" s="187"/>
      <c r="GNM94" s="187"/>
      <c r="GNO94" s="187"/>
      <c r="GNQ94" s="187"/>
      <c r="GNS94" s="187"/>
      <c r="GNU94" s="187"/>
      <c r="GNW94" s="187"/>
      <c r="GNY94" s="187"/>
      <c r="GOA94" s="187"/>
      <c r="GOC94" s="187"/>
      <c r="GOE94" s="187"/>
      <c r="GOG94" s="187"/>
      <c r="GOI94" s="187"/>
      <c r="GOK94" s="187"/>
      <c r="GOM94" s="187"/>
      <c r="GOO94" s="187"/>
      <c r="GOQ94" s="187"/>
      <c r="GOS94" s="187"/>
      <c r="GOU94" s="187"/>
      <c r="GOW94" s="187"/>
      <c r="GOY94" s="187"/>
      <c r="GPA94" s="187"/>
      <c r="GPC94" s="187"/>
      <c r="GPE94" s="187"/>
      <c r="GPG94" s="187"/>
      <c r="GPI94" s="187"/>
      <c r="GPK94" s="187"/>
      <c r="GPM94" s="187"/>
      <c r="GPO94" s="187"/>
      <c r="GPQ94" s="187"/>
      <c r="GPS94" s="187"/>
      <c r="GPU94" s="187"/>
      <c r="GPW94" s="187"/>
      <c r="GPY94" s="187"/>
      <c r="GQA94" s="187"/>
      <c r="GQC94" s="187"/>
      <c r="GQE94" s="187"/>
      <c r="GQG94" s="187"/>
      <c r="GQI94" s="187"/>
      <c r="GQK94" s="187"/>
      <c r="GQM94" s="187"/>
      <c r="GQO94" s="187"/>
      <c r="GQQ94" s="187"/>
      <c r="GQS94" s="187"/>
      <c r="GQU94" s="187"/>
      <c r="GQW94" s="187"/>
      <c r="GQY94" s="187"/>
      <c r="GRA94" s="187"/>
      <c r="GRC94" s="187"/>
      <c r="GRE94" s="187"/>
      <c r="GRG94" s="187"/>
      <c r="GRI94" s="187"/>
      <c r="GRK94" s="187"/>
      <c r="GRM94" s="187"/>
      <c r="GRO94" s="187"/>
      <c r="GRQ94" s="187"/>
      <c r="GRS94" s="187"/>
      <c r="GRU94" s="187"/>
      <c r="GRW94" s="187"/>
      <c r="GRY94" s="187"/>
      <c r="GSA94" s="187"/>
      <c r="GSC94" s="187"/>
      <c r="GSE94" s="187"/>
      <c r="GSG94" s="187"/>
      <c r="GSI94" s="187"/>
      <c r="GSK94" s="187"/>
      <c r="GSM94" s="187"/>
      <c r="GSO94" s="187"/>
      <c r="GSQ94" s="187"/>
      <c r="GSS94" s="187"/>
      <c r="GSU94" s="187"/>
      <c r="GSW94" s="187"/>
      <c r="GSY94" s="187"/>
      <c r="GTA94" s="187"/>
      <c r="GTC94" s="187"/>
      <c r="GTE94" s="187"/>
      <c r="GTG94" s="187"/>
      <c r="GTI94" s="187"/>
      <c r="GTK94" s="187"/>
      <c r="GTM94" s="187"/>
      <c r="GTO94" s="187"/>
      <c r="GTQ94" s="187"/>
      <c r="GTS94" s="187"/>
      <c r="GTU94" s="187"/>
      <c r="GTW94" s="187"/>
      <c r="GTY94" s="187"/>
      <c r="GUA94" s="187"/>
      <c r="GUC94" s="187"/>
      <c r="GUE94" s="187"/>
      <c r="GUG94" s="187"/>
      <c r="GUI94" s="187"/>
      <c r="GUK94" s="187"/>
      <c r="GUM94" s="187"/>
      <c r="GUO94" s="187"/>
      <c r="GUQ94" s="187"/>
      <c r="GUS94" s="187"/>
      <c r="GUU94" s="187"/>
      <c r="GUW94" s="187"/>
      <c r="GUY94" s="187"/>
      <c r="GVA94" s="187"/>
      <c r="GVC94" s="187"/>
      <c r="GVE94" s="187"/>
      <c r="GVG94" s="187"/>
      <c r="GVI94" s="187"/>
      <c r="GVK94" s="187"/>
      <c r="GVM94" s="187"/>
      <c r="GVO94" s="187"/>
      <c r="GVQ94" s="187"/>
      <c r="GVS94" s="187"/>
      <c r="GVU94" s="187"/>
      <c r="GVW94" s="187"/>
      <c r="GVY94" s="187"/>
      <c r="GWA94" s="187"/>
      <c r="GWC94" s="187"/>
      <c r="GWE94" s="187"/>
      <c r="GWG94" s="187"/>
      <c r="GWI94" s="187"/>
      <c r="GWK94" s="187"/>
      <c r="GWM94" s="187"/>
      <c r="GWO94" s="187"/>
      <c r="GWQ94" s="187"/>
      <c r="GWS94" s="187"/>
      <c r="GWU94" s="187"/>
      <c r="GWW94" s="187"/>
      <c r="GWY94" s="187"/>
      <c r="GXA94" s="187"/>
      <c r="GXC94" s="187"/>
      <c r="GXE94" s="187"/>
      <c r="GXG94" s="187"/>
      <c r="GXI94" s="187"/>
      <c r="GXK94" s="187"/>
      <c r="GXM94" s="187"/>
      <c r="GXO94" s="187"/>
      <c r="GXQ94" s="187"/>
      <c r="GXS94" s="187"/>
      <c r="GXU94" s="187"/>
      <c r="GXW94" s="187"/>
      <c r="GXY94" s="187"/>
      <c r="GYA94" s="187"/>
      <c r="GYC94" s="187"/>
      <c r="GYE94" s="187"/>
      <c r="GYG94" s="187"/>
      <c r="GYI94" s="187"/>
      <c r="GYK94" s="187"/>
      <c r="GYM94" s="187"/>
      <c r="GYO94" s="187"/>
      <c r="GYQ94" s="187"/>
      <c r="GYS94" s="187"/>
      <c r="GYU94" s="187"/>
      <c r="GYW94" s="187"/>
      <c r="GYY94" s="187"/>
      <c r="GZA94" s="187"/>
      <c r="GZC94" s="187"/>
      <c r="GZE94" s="187"/>
      <c r="GZG94" s="187"/>
      <c r="GZI94" s="187"/>
      <c r="GZK94" s="187"/>
      <c r="GZM94" s="187"/>
      <c r="GZO94" s="187"/>
      <c r="GZQ94" s="187"/>
      <c r="GZS94" s="187"/>
      <c r="GZU94" s="187"/>
      <c r="GZW94" s="187"/>
      <c r="GZY94" s="187"/>
      <c r="HAA94" s="187"/>
      <c r="HAC94" s="187"/>
      <c r="HAE94" s="187"/>
      <c r="HAG94" s="187"/>
      <c r="HAI94" s="187"/>
      <c r="HAK94" s="187"/>
      <c r="HAM94" s="187"/>
      <c r="HAO94" s="187"/>
      <c r="HAQ94" s="187"/>
      <c r="HAS94" s="187"/>
      <c r="HAU94" s="187"/>
      <c r="HAW94" s="187"/>
      <c r="HAY94" s="187"/>
      <c r="HBA94" s="187"/>
      <c r="HBC94" s="187"/>
      <c r="HBE94" s="187"/>
      <c r="HBG94" s="187"/>
      <c r="HBI94" s="187"/>
      <c r="HBK94" s="187"/>
      <c r="HBM94" s="187"/>
      <c r="HBO94" s="187"/>
      <c r="HBQ94" s="187"/>
      <c r="HBS94" s="187"/>
      <c r="HBU94" s="187"/>
      <c r="HBW94" s="187"/>
      <c r="HBY94" s="187"/>
      <c r="HCA94" s="187"/>
      <c r="HCC94" s="187"/>
      <c r="HCE94" s="187"/>
      <c r="HCG94" s="187"/>
      <c r="HCI94" s="187"/>
      <c r="HCK94" s="187"/>
      <c r="HCM94" s="187"/>
      <c r="HCO94" s="187"/>
      <c r="HCQ94" s="187"/>
      <c r="HCS94" s="187"/>
      <c r="HCU94" s="187"/>
      <c r="HCW94" s="187"/>
      <c r="HCY94" s="187"/>
      <c r="HDA94" s="187"/>
      <c r="HDC94" s="187"/>
      <c r="HDE94" s="187"/>
      <c r="HDG94" s="187"/>
      <c r="HDI94" s="187"/>
      <c r="HDK94" s="187"/>
      <c r="HDM94" s="187"/>
      <c r="HDO94" s="187"/>
      <c r="HDQ94" s="187"/>
      <c r="HDS94" s="187"/>
      <c r="HDU94" s="187"/>
      <c r="HDW94" s="187"/>
      <c r="HDY94" s="187"/>
      <c r="HEA94" s="187"/>
      <c r="HEC94" s="187"/>
      <c r="HEE94" s="187"/>
      <c r="HEG94" s="187"/>
      <c r="HEI94" s="187"/>
      <c r="HEK94" s="187"/>
      <c r="HEM94" s="187"/>
      <c r="HEO94" s="187"/>
      <c r="HEQ94" s="187"/>
      <c r="HES94" s="187"/>
      <c r="HEU94" s="187"/>
      <c r="HEW94" s="187"/>
      <c r="HEY94" s="187"/>
      <c r="HFA94" s="187"/>
      <c r="HFC94" s="187"/>
      <c r="HFE94" s="187"/>
      <c r="HFG94" s="187"/>
      <c r="HFI94" s="187"/>
      <c r="HFK94" s="187"/>
      <c r="HFM94" s="187"/>
      <c r="HFO94" s="187"/>
      <c r="HFQ94" s="187"/>
      <c r="HFS94" s="187"/>
      <c r="HFU94" s="187"/>
      <c r="HFW94" s="187"/>
      <c r="HFY94" s="187"/>
      <c r="HGA94" s="187"/>
      <c r="HGC94" s="187"/>
      <c r="HGE94" s="187"/>
      <c r="HGG94" s="187"/>
      <c r="HGI94" s="187"/>
      <c r="HGK94" s="187"/>
      <c r="HGM94" s="187"/>
      <c r="HGO94" s="187"/>
      <c r="HGQ94" s="187"/>
      <c r="HGS94" s="187"/>
      <c r="HGU94" s="187"/>
      <c r="HGW94" s="187"/>
      <c r="HGY94" s="187"/>
      <c r="HHA94" s="187"/>
      <c r="HHC94" s="187"/>
      <c r="HHE94" s="187"/>
      <c r="HHG94" s="187"/>
      <c r="HHI94" s="187"/>
      <c r="HHK94" s="187"/>
      <c r="HHM94" s="187"/>
      <c r="HHO94" s="187"/>
      <c r="HHQ94" s="187"/>
      <c r="HHS94" s="187"/>
      <c r="HHU94" s="187"/>
      <c r="HHW94" s="187"/>
      <c r="HHY94" s="187"/>
      <c r="HIA94" s="187"/>
      <c r="HIC94" s="187"/>
      <c r="HIE94" s="187"/>
      <c r="HIG94" s="187"/>
      <c r="HII94" s="187"/>
      <c r="HIK94" s="187"/>
      <c r="HIM94" s="187"/>
      <c r="HIO94" s="187"/>
      <c r="HIQ94" s="187"/>
      <c r="HIS94" s="187"/>
      <c r="HIU94" s="187"/>
      <c r="HIW94" s="187"/>
      <c r="HIY94" s="187"/>
      <c r="HJA94" s="187"/>
      <c r="HJC94" s="187"/>
      <c r="HJE94" s="187"/>
      <c r="HJG94" s="187"/>
      <c r="HJI94" s="187"/>
      <c r="HJK94" s="187"/>
      <c r="HJM94" s="187"/>
      <c r="HJO94" s="187"/>
      <c r="HJQ94" s="187"/>
      <c r="HJS94" s="187"/>
      <c r="HJU94" s="187"/>
      <c r="HJW94" s="187"/>
      <c r="HJY94" s="187"/>
      <c r="HKA94" s="187"/>
      <c r="HKC94" s="187"/>
      <c r="HKE94" s="187"/>
      <c r="HKG94" s="187"/>
      <c r="HKI94" s="187"/>
      <c r="HKK94" s="187"/>
      <c r="HKM94" s="187"/>
      <c r="HKO94" s="187"/>
      <c r="HKQ94" s="187"/>
      <c r="HKS94" s="187"/>
      <c r="HKU94" s="187"/>
      <c r="HKW94" s="187"/>
      <c r="HKY94" s="187"/>
      <c r="HLA94" s="187"/>
      <c r="HLC94" s="187"/>
      <c r="HLE94" s="187"/>
      <c r="HLG94" s="187"/>
      <c r="HLI94" s="187"/>
      <c r="HLK94" s="187"/>
      <c r="HLM94" s="187"/>
      <c r="HLO94" s="187"/>
      <c r="HLQ94" s="187"/>
      <c r="HLS94" s="187"/>
      <c r="HLU94" s="187"/>
      <c r="HLW94" s="187"/>
      <c r="HLY94" s="187"/>
      <c r="HMA94" s="187"/>
      <c r="HMC94" s="187"/>
      <c r="HME94" s="187"/>
      <c r="HMG94" s="187"/>
      <c r="HMI94" s="187"/>
      <c r="HMK94" s="187"/>
      <c r="HMM94" s="187"/>
      <c r="HMO94" s="187"/>
      <c r="HMQ94" s="187"/>
      <c r="HMS94" s="187"/>
      <c r="HMU94" s="187"/>
      <c r="HMW94" s="187"/>
      <c r="HMY94" s="187"/>
      <c r="HNA94" s="187"/>
      <c r="HNC94" s="187"/>
      <c r="HNE94" s="187"/>
      <c r="HNG94" s="187"/>
      <c r="HNI94" s="187"/>
      <c r="HNK94" s="187"/>
      <c r="HNM94" s="187"/>
      <c r="HNO94" s="187"/>
      <c r="HNQ94" s="187"/>
      <c r="HNS94" s="187"/>
      <c r="HNU94" s="187"/>
      <c r="HNW94" s="187"/>
      <c r="HNY94" s="187"/>
      <c r="HOA94" s="187"/>
      <c r="HOC94" s="187"/>
      <c r="HOE94" s="187"/>
      <c r="HOG94" s="187"/>
      <c r="HOI94" s="187"/>
      <c r="HOK94" s="187"/>
      <c r="HOM94" s="187"/>
      <c r="HOO94" s="187"/>
      <c r="HOQ94" s="187"/>
      <c r="HOS94" s="187"/>
      <c r="HOU94" s="187"/>
      <c r="HOW94" s="187"/>
      <c r="HOY94" s="187"/>
      <c r="HPA94" s="187"/>
      <c r="HPC94" s="187"/>
      <c r="HPE94" s="187"/>
      <c r="HPG94" s="187"/>
      <c r="HPI94" s="187"/>
      <c r="HPK94" s="187"/>
      <c r="HPM94" s="187"/>
      <c r="HPO94" s="187"/>
      <c r="HPQ94" s="187"/>
      <c r="HPS94" s="187"/>
      <c r="HPU94" s="187"/>
      <c r="HPW94" s="187"/>
      <c r="HPY94" s="187"/>
      <c r="HQA94" s="187"/>
      <c r="HQC94" s="187"/>
      <c r="HQE94" s="187"/>
      <c r="HQG94" s="187"/>
      <c r="HQI94" s="187"/>
      <c r="HQK94" s="187"/>
      <c r="HQM94" s="187"/>
      <c r="HQO94" s="187"/>
      <c r="HQQ94" s="187"/>
      <c r="HQS94" s="187"/>
      <c r="HQU94" s="187"/>
      <c r="HQW94" s="187"/>
      <c r="HQY94" s="187"/>
      <c r="HRA94" s="187"/>
      <c r="HRC94" s="187"/>
      <c r="HRE94" s="187"/>
      <c r="HRG94" s="187"/>
      <c r="HRI94" s="187"/>
      <c r="HRK94" s="187"/>
      <c r="HRM94" s="187"/>
      <c r="HRO94" s="187"/>
      <c r="HRQ94" s="187"/>
      <c r="HRS94" s="187"/>
      <c r="HRU94" s="187"/>
      <c r="HRW94" s="187"/>
      <c r="HRY94" s="187"/>
      <c r="HSA94" s="187"/>
      <c r="HSC94" s="187"/>
      <c r="HSE94" s="187"/>
      <c r="HSG94" s="187"/>
      <c r="HSI94" s="187"/>
      <c r="HSK94" s="187"/>
      <c r="HSM94" s="187"/>
      <c r="HSO94" s="187"/>
      <c r="HSQ94" s="187"/>
      <c r="HSS94" s="187"/>
      <c r="HSU94" s="187"/>
      <c r="HSW94" s="187"/>
      <c r="HSY94" s="187"/>
      <c r="HTA94" s="187"/>
      <c r="HTC94" s="187"/>
      <c r="HTE94" s="187"/>
      <c r="HTG94" s="187"/>
      <c r="HTI94" s="187"/>
      <c r="HTK94" s="187"/>
      <c r="HTM94" s="187"/>
      <c r="HTO94" s="187"/>
      <c r="HTQ94" s="187"/>
      <c r="HTS94" s="187"/>
      <c r="HTU94" s="187"/>
      <c r="HTW94" s="187"/>
      <c r="HTY94" s="187"/>
      <c r="HUA94" s="187"/>
      <c r="HUC94" s="187"/>
      <c r="HUE94" s="187"/>
      <c r="HUG94" s="187"/>
      <c r="HUI94" s="187"/>
      <c r="HUK94" s="187"/>
      <c r="HUM94" s="187"/>
      <c r="HUO94" s="187"/>
      <c r="HUQ94" s="187"/>
      <c r="HUS94" s="187"/>
      <c r="HUU94" s="187"/>
      <c r="HUW94" s="187"/>
      <c r="HUY94" s="187"/>
      <c r="HVA94" s="187"/>
      <c r="HVC94" s="187"/>
      <c r="HVE94" s="187"/>
      <c r="HVG94" s="187"/>
      <c r="HVI94" s="187"/>
      <c r="HVK94" s="187"/>
      <c r="HVM94" s="187"/>
      <c r="HVO94" s="187"/>
      <c r="HVQ94" s="187"/>
      <c r="HVS94" s="187"/>
      <c r="HVU94" s="187"/>
      <c r="HVW94" s="187"/>
      <c r="HVY94" s="187"/>
      <c r="HWA94" s="187"/>
      <c r="HWC94" s="187"/>
      <c r="HWE94" s="187"/>
      <c r="HWG94" s="187"/>
      <c r="HWI94" s="187"/>
      <c r="HWK94" s="187"/>
      <c r="HWM94" s="187"/>
      <c r="HWO94" s="187"/>
      <c r="HWQ94" s="187"/>
      <c r="HWS94" s="187"/>
      <c r="HWU94" s="187"/>
      <c r="HWW94" s="187"/>
      <c r="HWY94" s="187"/>
      <c r="HXA94" s="187"/>
      <c r="HXC94" s="187"/>
      <c r="HXE94" s="187"/>
      <c r="HXG94" s="187"/>
      <c r="HXI94" s="187"/>
      <c r="HXK94" s="187"/>
      <c r="HXM94" s="187"/>
      <c r="HXO94" s="187"/>
      <c r="HXQ94" s="187"/>
      <c r="HXS94" s="187"/>
      <c r="HXU94" s="187"/>
      <c r="HXW94" s="187"/>
      <c r="HXY94" s="187"/>
      <c r="HYA94" s="187"/>
      <c r="HYC94" s="187"/>
      <c r="HYE94" s="187"/>
      <c r="HYG94" s="187"/>
      <c r="HYI94" s="187"/>
      <c r="HYK94" s="187"/>
      <c r="HYM94" s="187"/>
      <c r="HYO94" s="187"/>
      <c r="HYQ94" s="187"/>
      <c r="HYS94" s="187"/>
      <c r="HYU94" s="187"/>
      <c r="HYW94" s="187"/>
      <c r="HYY94" s="187"/>
      <c r="HZA94" s="187"/>
      <c r="HZC94" s="187"/>
      <c r="HZE94" s="187"/>
      <c r="HZG94" s="187"/>
      <c r="HZI94" s="187"/>
      <c r="HZK94" s="187"/>
      <c r="HZM94" s="187"/>
      <c r="HZO94" s="187"/>
      <c r="HZQ94" s="187"/>
      <c r="HZS94" s="187"/>
      <c r="HZU94" s="187"/>
      <c r="HZW94" s="187"/>
      <c r="HZY94" s="187"/>
      <c r="IAA94" s="187"/>
      <c r="IAC94" s="187"/>
      <c r="IAE94" s="187"/>
      <c r="IAG94" s="187"/>
      <c r="IAI94" s="187"/>
      <c r="IAK94" s="187"/>
      <c r="IAM94" s="187"/>
      <c r="IAO94" s="187"/>
      <c r="IAQ94" s="187"/>
      <c r="IAS94" s="187"/>
      <c r="IAU94" s="187"/>
      <c r="IAW94" s="187"/>
      <c r="IAY94" s="187"/>
      <c r="IBA94" s="187"/>
      <c r="IBC94" s="187"/>
      <c r="IBE94" s="187"/>
      <c r="IBG94" s="187"/>
      <c r="IBI94" s="187"/>
      <c r="IBK94" s="187"/>
      <c r="IBM94" s="187"/>
      <c r="IBO94" s="187"/>
      <c r="IBQ94" s="187"/>
      <c r="IBS94" s="187"/>
      <c r="IBU94" s="187"/>
      <c r="IBW94" s="187"/>
      <c r="IBY94" s="187"/>
      <c r="ICA94" s="187"/>
      <c r="ICC94" s="187"/>
      <c r="ICE94" s="187"/>
      <c r="ICG94" s="187"/>
      <c r="ICI94" s="187"/>
      <c r="ICK94" s="187"/>
      <c r="ICM94" s="187"/>
      <c r="ICO94" s="187"/>
      <c r="ICQ94" s="187"/>
      <c r="ICS94" s="187"/>
      <c r="ICU94" s="187"/>
      <c r="ICW94" s="187"/>
      <c r="ICY94" s="187"/>
      <c r="IDA94" s="187"/>
      <c r="IDC94" s="187"/>
      <c r="IDE94" s="187"/>
      <c r="IDG94" s="187"/>
      <c r="IDI94" s="187"/>
      <c r="IDK94" s="187"/>
      <c r="IDM94" s="187"/>
      <c r="IDO94" s="187"/>
      <c r="IDQ94" s="187"/>
      <c r="IDS94" s="187"/>
      <c r="IDU94" s="187"/>
      <c r="IDW94" s="187"/>
      <c r="IDY94" s="187"/>
      <c r="IEA94" s="187"/>
      <c r="IEC94" s="187"/>
      <c r="IEE94" s="187"/>
      <c r="IEG94" s="187"/>
      <c r="IEI94" s="187"/>
      <c r="IEK94" s="187"/>
      <c r="IEM94" s="187"/>
      <c r="IEO94" s="187"/>
      <c r="IEQ94" s="187"/>
      <c r="IES94" s="187"/>
      <c r="IEU94" s="187"/>
      <c r="IEW94" s="187"/>
      <c r="IEY94" s="187"/>
      <c r="IFA94" s="187"/>
      <c r="IFC94" s="187"/>
      <c r="IFE94" s="187"/>
      <c r="IFG94" s="187"/>
      <c r="IFI94" s="187"/>
      <c r="IFK94" s="187"/>
      <c r="IFM94" s="187"/>
      <c r="IFO94" s="187"/>
      <c r="IFQ94" s="187"/>
      <c r="IFS94" s="187"/>
      <c r="IFU94" s="187"/>
      <c r="IFW94" s="187"/>
      <c r="IFY94" s="187"/>
      <c r="IGA94" s="187"/>
      <c r="IGC94" s="187"/>
      <c r="IGE94" s="187"/>
      <c r="IGG94" s="187"/>
      <c r="IGI94" s="187"/>
      <c r="IGK94" s="187"/>
      <c r="IGM94" s="187"/>
      <c r="IGO94" s="187"/>
      <c r="IGQ94" s="187"/>
      <c r="IGS94" s="187"/>
      <c r="IGU94" s="187"/>
      <c r="IGW94" s="187"/>
      <c r="IGY94" s="187"/>
      <c r="IHA94" s="187"/>
      <c r="IHC94" s="187"/>
      <c r="IHE94" s="187"/>
      <c r="IHG94" s="187"/>
      <c r="IHI94" s="187"/>
      <c r="IHK94" s="187"/>
      <c r="IHM94" s="187"/>
      <c r="IHO94" s="187"/>
      <c r="IHQ94" s="187"/>
      <c r="IHS94" s="187"/>
      <c r="IHU94" s="187"/>
      <c r="IHW94" s="187"/>
      <c r="IHY94" s="187"/>
      <c r="IIA94" s="187"/>
      <c r="IIC94" s="187"/>
      <c r="IIE94" s="187"/>
      <c r="IIG94" s="187"/>
      <c r="III94" s="187"/>
      <c r="IIK94" s="187"/>
      <c r="IIM94" s="187"/>
      <c r="IIO94" s="187"/>
      <c r="IIQ94" s="187"/>
      <c r="IIS94" s="187"/>
      <c r="IIU94" s="187"/>
      <c r="IIW94" s="187"/>
      <c r="IIY94" s="187"/>
      <c r="IJA94" s="187"/>
      <c r="IJC94" s="187"/>
      <c r="IJE94" s="187"/>
      <c r="IJG94" s="187"/>
      <c r="IJI94" s="187"/>
      <c r="IJK94" s="187"/>
      <c r="IJM94" s="187"/>
      <c r="IJO94" s="187"/>
      <c r="IJQ94" s="187"/>
      <c r="IJS94" s="187"/>
      <c r="IJU94" s="187"/>
      <c r="IJW94" s="187"/>
      <c r="IJY94" s="187"/>
      <c r="IKA94" s="187"/>
      <c r="IKC94" s="187"/>
      <c r="IKE94" s="187"/>
      <c r="IKG94" s="187"/>
      <c r="IKI94" s="187"/>
      <c r="IKK94" s="187"/>
      <c r="IKM94" s="187"/>
      <c r="IKO94" s="187"/>
      <c r="IKQ94" s="187"/>
      <c r="IKS94" s="187"/>
      <c r="IKU94" s="187"/>
      <c r="IKW94" s="187"/>
      <c r="IKY94" s="187"/>
      <c r="ILA94" s="187"/>
      <c r="ILC94" s="187"/>
      <c r="ILE94" s="187"/>
      <c r="ILG94" s="187"/>
      <c r="ILI94" s="187"/>
      <c r="ILK94" s="187"/>
      <c r="ILM94" s="187"/>
      <c r="ILO94" s="187"/>
      <c r="ILQ94" s="187"/>
      <c r="ILS94" s="187"/>
      <c r="ILU94" s="187"/>
      <c r="ILW94" s="187"/>
      <c r="ILY94" s="187"/>
      <c r="IMA94" s="187"/>
      <c r="IMC94" s="187"/>
      <c r="IME94" s="187"/>
      <c r="IMG94" s="187"/>
      <c r="IMI94" s="187"/>
      <c r="IMK94" s="187"/>
      <c r="IMM94" s="187"/>
      <c r="IMO94" s="187"/>
      <c r="IMQ94" s="187"/>
      <c r="IMS94" s="187"/>
      <c r="IMU94" s="187"/>
      <c r="IMW94" s="187"/>
      <c r="IMY94" s="187"/>
      <c r="INA94" s="187"/>
      <c r="INC94" s="187"/>
      <c r="INE94" s="187"/>
      <c r="ING94" s="187"/>
      <c r="INI94" s="187"/>
      <c r="INK94" s="187"/>
      <c r="INM94" s="187"/>
      <c r="INO94" s="187"/>
      <c r="INQ94" s="187"/>
      <c r="INS94" s="187"/>
      <c r="INU94" s="187"/>
      <c r="INW94" s="187"/>
      <c r="INY94" s="187"/>
      <c r="IOA94" s="187"/>
      <c r="IOC94" s="187"/>
      <c r="IOE94" s="187"/>
      <c r="IOG94" s="187"/>
      <c r="IOI94" s="187"/>
      <c r="IOK94" s="187"/>
      <c r="IOM94" s="187"/>
      <c r="IOO94" s="187"/>
      <c r="IOQ94" s="187"/>
      <c r="IOS94" s="187"/>
      <c r="IOU94" s="187"/>
      <c r="IOW94" s="187"/>
      <c r="IOY94" s="187"/>
      <c r="IPA94" s="187"/>
      <c r="IPC94" s="187"/>
      <c r="IPE94" s="187"/>
      <c r="IPG94" s="187"/>
      <c r="IPI94" s="187"/>
      <c r="IPK94" s="187"/>
      <c r="IPM94" s="187"/>
      <c r="IPO94" s="187"/>
      <c r="IPQ94" s="187"/>
      <c r="IPS94" s="187"/>
      <c r="IPU94" s="187"/>
      <c r="IPW94" s="187"/>
      <c r="IPY94" s="187"/>
      <c r="IQA94" s="187"/>
      <c r="IQC94" s="187"/>
      <c r="IQE94" s="187"/>
      <c r="IQG94" s="187"/>
      <c r="IQI94" s="187"/>
      <c r="IQK94" s="187"/>
      <c r="IQM94" s="187"/>
      <c r="IQO94" s="187"/>
      <c r="IQQ94" s="187"/>
      <c r="IQS94" s="187"/>
      <c r="IQU94" s="187"/>
      <c r="IQW94" s="187"/>
      <c r="IQY94" s="187"/>
      <c r="IRA94" s="187"/>
      <c r="IRC94" s="187"/>
      <c r="IRE94" s="187"/>
      <c r="IRG94" s="187"/>
      <c r="IRI94" s="187"/>
      <c r="IRK94" s="187"/>
      <c r="IRM94" s="187"/>
      <c r="IRO94" s="187"/>
      <c r="IRQ94" s="187"/>
      <c r="IRS94" s="187"/>
      <c r="IRU94" s="187"/>
      <c r="IRW94" s="187"/>
      <c r="IRY94" s="187"/>
      <c r="ISA94" s="187"/>
      <c r="ISC94" s="187"/>
      <c r="ISE94" s="187"/>
      <c r="ISG94" s="187"/>
      <c r="ISI94" s="187"/>
      <c r="ISK94" s="187"/>
      <c r="ISM94" s="187"/>
      <c r="ISO94" s="187"/>
      <c r="ISQ94" s="187"/>
      <c r="ISS94" s="187"/>
      <c r="ISU94" s="187"/>
      <c r="ISW94" s="187"/>
      <c r="ISY94" s="187"/>
      <c r="ITA94" s="187"/>
      <c r="ITC94" s="187"/>
      <c r="ITE94" s="187"/>
      <c r="ITG94" s="187"/>
      <c r="ITI94" s="187"/>
      <c r="ITK94" s="187"/>
      <c r="ITM94" s="187"/>
      <c r="ITO94" s="187"/>
      <c r="ITQ94" s="187"/>
      <c r="ITS94" s="187"/>
      <c r="ITU94" s="187"/>
      <c r="ITW94" s="187"/>
      <c r="ITY94" s="187"/>
      <c r="IUA94" s="187"/>
      <c r="IUC94" s="187"/>
      <c r="IUE94" s="187"/>
      <c r="IUG94" s="187"/>
      <c r="IUI94" s="187"/>
      <c r="IUK94" s="187"/>
      <c r="IUM94" s="187"/>
      <c r="IUO94" s="187"/>
      <c r="IUQ94" s="187"/>
      <c r="IUS94" s="187"/>
      <c r="IUU94" s="187"/>
      <c r="IUW94" s="187"/>
      <c r="IUY94" s="187"/>
      <c r="IVA94" s="187"/>
      <c r="IVC94" s="187"/>
      <c r="IVE94" s="187"/>
      <c r="IVG94" s="187"/>
      <c r="IVI94" s="187"/>
      <c r="IVK94" s="187"/>
      <c r="IVM94" s="187"/>
      <c r="IVO94" s="187"/>
      <c r="IVQ94" s="187"/>
      <c r="IVS94" s="187"/>
      <c r="IVU94" s="187"/>
      <c r="IVW94" s="187"/>
      <c r="IVY94" s="187"/>
      <c r="IWA94" s="187"/>
      <c r="IWC94" s="187"/>
      <c r="IWE94" s="187"/>
      <c r="IWG94" s="187"/>
      <c r="IWI94" s="187"/>
      <c r="IWK94" s="187"/>
      <c r="IWM94" s="187"/>
      <c r="IWO94" s="187"/>
      <c r="IWQ94" s="187"/>
      <c r="IWS94" s="187"/>
      <c r="IWU94" s="187"/>
      <c r="IWW94" s="187"/>
      <c r="IWY94" s="187"/>
      <c r="IXA94" s="187"/>
      <c r="IXC94" s="187"/>
      <c r="IXE94" s="187"/>
      <c r="IXG94" s="187"/>
      <c r="IXI94" s="187"/>
      <c r="IXK94" s="187"/>
      <c r="IXM94" s="187"/>
      <c r="IXO94" s="187"/>
      <c r="IXQ94" s="187"/>
      <c r="IXS94" s="187"/>
      <c r="IXU94" s="187"/>
      <c r="IXW94" s="187"/>
      <c r="IXY94" s="187"/>
      <c r="IYA94" s="187"/>
      <c r="IYC94" s="187"/>
      <c r="IYE94" s="187"/>
      <c r="IYG94" s="187"/>
      <c r="IYI94" s="187"/>
      <c r="IYK94" s="187"/>
      <c r="IYM94" s="187"/>
      <c r="IYO94" s="187"/>
      <c r="IYQ94" s="187"/>
      <c r="IYS94" s="187"/>
      <c r="IYU94" s="187"/>
      <c r="IYW94" s="187"/>
      <c r="IYY94" s="187"/>
      <c r="IZA94" s="187"/>
      <c r="IZC94" s="187"/>
      <c r="IZE94" s="187"/>
      <c r="IZG94" s="187"/>
      <c r="IZI94" s="187"/>
      <c r="IZK94" s="187"/>
      <c r="IZM94" s="187"/>
      <c r="IZO94" s="187"/>
      <c r="IZQ94" s="187"/>
      <c r="IZS94" s="187"/>
      <c r="IZU94" s="187"/>
      <c r="IZW94" s="187"/>
      <c r="IZY94" s="187"/>
      <c r="JAA94" s="187"/>
      <c r="JAC94" s="187"/>
      <c r="JAE94" s="187"/>
      <c r="JAG94" s="187"/>
      <c r="JAI94" s="187"/>
      <c r="JAK94" s="187"/>
      <c r="JAM94" s="187"/>
      <c r="JAO94" s="187"/>
      <c r="JAQ94" s="187"/>
      <c r="JAS94" s="187"/>
      <c r="JAU94" s="187"/>
      <c r="JAW94" s="187"/>
      <c r="JAY94" s="187"/>
      <c r="JBA94" s="187"/>
      <c r="JBC94" s="187"/>
      <c r="JBE94" s="187"/>
      <c r="JBG94" s="187"/>
      <c r="JBI94" s="187"/>
      <c r="JBK94" s="187"/>
      <c r="JBM94" s="187"/>
      <c r="JBO94" s="187"/>
      <c r="JBQ94" s="187"/>
      <c r="JBS94" s="187"/>
      <c r="JBU94" s="187"/>
      <c r="JBW94" s="187"/>
      <c r="JBY94" s="187"/>
      <c r="JCA94" s="187"/>
      <c r="JCC94" s="187"/>
      <c r="JCE94" s="187"/>
      <c r="JCG94" s="187"/>
      <c r="JCI94" s="187"/>
      <c r="JCK94" s="187"/>
      <c r="JCM94" s="187"/>
      <c r="JCO94" s="187"/>
      <c r="JCQ94" s="187"/>
      <c r="JCS94" s="187"/>
      <c r="JCU94" s="187"/>
      <c r="JCW94" s="187"/>
      <c r="JCY94" s="187"/>
      <c r="JDA94" s="187"/>
      <c r="JDC94" s="187"/>
      <c r="JDE94" s="187"/>
      <c r="JDG94" s="187"/>
      <c r="JDI94" s="187"/>
      <c r="JDK94" s="187"/>
      <c r="JDM94" s="187"/>
      <c r="JDO94" s="187"/>
      <c r="JDQ94" s="187"/>
      <c r="JDS94" s="187"/>
      <c r="JDU94" s="187"/>
      <c r="JDW94" s="187"/>
      <c r="JDY94" s="187"/>
      <c r="JEA94" s="187"/>
      <c r="JEC94" s="187"/>
      <c r="JEE94" s="187"/>
      <c r="JEG94" s="187"/>
      <c r="JEI94" s="187"/>
      <c r="JEK94" s="187"/>
      <c r="JEM94" s="187"/>
      <c r="JEO94" s="187"/>
      <c r="JEQ94" s="187"/>
      <c r="JES94" s="187"/>
      <c r="JEU94" s="187"/>
      <c r="JEW94" s="187"/>
      <c r="JEY94" s="187"/>
      <c r="JFA94" s="187"/>
      <c r="JFC94" s="187"/>
      <c r="JFE94" s="187"/>
      <c r="JFG94" s="187"/>
      <c r="JFI94" s="187"/>
      <c r="JFK94" s="187"/>
      <c r="JFM94" s="187"/>
      <c r="JFO94" s="187"/>
      <c r="JFQ94" s="187"/>
      <c r="JFS94" s="187"/>
      <c r="JFU94" s="187"/>
      <c r="JFW94" s="187"/>
      <c r="JFY94" s="187"/>
      <c r="JGA94" s="187"/>
      <c r="JGC94" s="187"/>
      <c r="JGE94" s="187"/>
      <c r="JGG94" s="187"/>
      <c r="JGI94" s="187"/>
      <c r="JGK94" s="187"/>
      <c r="JGM94" s="187"/>
      <c r="JGO94" s="187"/>
      <c r="JGQ94" s="187"/>
      <c r="JGS94" s="187"/>
      <c r="JGU94" s="187"/>
      <c r="JGW94" s="187"/>
      <c r="JGY94" s="187"/>
      <c r="JHA94" s="187"/>
      <c r="JHC94" s="187"/>
      <c r="JHE94" s="187"/>
      <c r="JHG94" s="187"/>
      <c r="JHI94" s="187"/>
      <c r="JHK94" s="187"/>
      <c r="JHM94" s="187"/>
      <c r="JHO94" s="187"/>
      <c r="JHQ94" s="187"/>
      <c r="JHS94" s="187"/>
      <c r="JHU94" s="187"/>
      <c r="JHW94" s="187"/>
      <c r="JHY94" s="187"/>
      <c r="JIA94" s="187"/>
      <c r="JIC94" s="187"/>
      <c r="JIE94" s="187"/>
      <c r="JIG94" s="187"/>
      <c r="JII94" s="187"/>
      <c r="JIK94" s="187"/>
      <c r="JIM94" s="187"/>
      <c r="JIO94" s="187"/>
      <c r="JIQ94" s="187"/>
      <c r="JIS94" s="187"/>
      <c r="JIU94" s="187"/>
      <c r="JIW94" s="187"/>
      <c r="JIY94" s="187"/>
      <c r="JJA94" s="187"/>
      <c r="JJC94" s="187"/>
      <c r="JJE94" s="187"/>
      <c r="JJG94" s="187"/>
      <c r="JJI94" s="187"/>
      <c r="JJK94" s="187"/>
      <c r="JJM94" s="187"/>
      <c r="JJO94" s="187"/>
      <c r="JJQ94" s="187"/>
      <c r="JJS94" s="187"/>
      <c r="JJU94" s="187"/>
      <c r="JJW94" s="187"/>
      <c r="JJY94" s="187"/>
      <c r="JKA94" s="187"/>
      <c r="JKC94" s="187"/>
      <c r="JKE94" s="187"/>
      <c r="JKG94" s="187"/>
      <c r="JKI94" s="187"/>
      <c r="JKK94" s="187"/>
      <c r="JKM94" s="187"/>
      <c r="JKO94" s="187"/>
      <c r="JKQ94" s="187"/>
      <c r="JKS94" s="187"/>
      <c r="JKU94" s="187"/>
      <c r="JKW94" s="187"/>
      <c r="JKY94" s="187"/>
      <c r="JLA94" s="187"/>
      <c r="JLC94" s="187"/>
      <c r="JLE94" s="187"/>
      <c r="JLG94" s="187"/>
      <c r="JLI94" s="187"/>
      <c r="JLK94" s="187"/>
      <c r="JLM94" s="187"/>
      <c r="JLO94" s="187"/>
      <c r="JLQ94" s="187"/>
      <c r="JLS94" s="187"/>
      <c r="JLU94" s="187"/>
      <c r="JLW94" s="187"/>
      <c r="JLY94" s="187"/>
      <c r="JMA94" s="187"/>
      <c r="JMC94" s="187"/>
      <c r="JME94" s="187"/>
      <c r="JMG94" s="187"/>
      <c r="JMI94" s="187"/>
      <c r="JMK94" s="187"/>
      <c r="JMM94" s="187"/>
      <c r="JMO94" s="187"/>
      <c r="JMQ94" s="187"/>
      <c r="JMS94" s="187"/>
      <c r="JMU94" s="187"/>
      <c r="JMW94" s="187"/>
      <c r="JMY94" s="187"/>
      <c r="JNA94" s="187"/>
      <c r="JNC94" s="187"/>
      <c r="JNE94" s="187"/>
      <c r="JNG94" s="187"/>
      <c r="JNI94" s="187"/>
      <c r="JNK94" s="187"/>
      <c r="JNM94" s="187"/>
      <c r="JNO94" s="187"/>
      <c r="JNQ94" s="187"/>
      <c r="JNS94" s="187"/>
      <c r="JNU94" s="187"/>
      <c r="JNW94" s="187"/>
      <c r="JNY94" s="187"/>
      <c r="JOA94" s="187"/>
      <c r="JOC94" s="187"/>
      <c r="JOE94" s="187"/>
      <c r="JOG94" s="187"/>
      <c r="JOI94" s="187"/>
      <c r="JOK94" s="187"/>
      <c r="JOM94" s="187"/>
      <c r="JOO94" s="187"/>
      <c r="JOQ94" s="187"/>
      <c r="JOS94" s="187"/>
      <c r="JOU94" s="187"/>
      <c r="JOW94" s="187"/>
      <c r="JOY94" s="187"/>
      <c r="JPA94" s="187"/>
      <c r="JPC94" s="187"/>
      <c r="JPE94" s="187"/>
      <c r="JPG94" s="187"/>
      <c r="JPI94" s="187"/>
      <c r="JPK94" s="187"/>
      <c r="JPM94" s="187"/>
      <c r="JPO94" s="187"/>
      <c r="JPQ94" s="187"/>
      <c r="JPS94" s="187"/>
      <c r="JPU94" s="187"/>
      <c r="JPW94" s="187"/>
      <c r="JPY94" s="187"/>
      <c r="JQA94" s="187"/>
      <c r="JQC94" s="187"/>
      <c r="JQE94" s="187"/>
      <c r="JQG94" s="187"/>
      <c r="JQI94" s="187"/>
      <c r="JQK94" s="187"/>
      <c r="JQM94" s="187"/>
      <c r="JQO94" s="187"/>
      <c r="JQQ94" s="187"/>
      <c r="JQS94" s="187"/>
      <c r="JQU94" s="187"/>
      <c r="JQW94" s="187"/>
      <c r="JQY94" s="187"/>
      <c r="JRA94" s="187"/>
      <c r="JRC94" s="187"/>
      <c r="JRE94" s="187"/>
      <c r="JRG94" s="187"/>
      <c r="JRI94" s="187"/>
      <c r="JRK94" s="187"/>
      <c r="JRM94" s="187"/>
      <c r="JRO94" s="187"/>
      <c r="JRQ94" s="187"/>
      <c r="JRS94" s="187"/>
      <c r="JRU94" s="187"/>
      <c r="JRW94" s="187"/>
      <c r="JRY94" s="187"/>
      <c r="JSA94" s="187"/>
      <c r="JSC94" s="187"/>
      <c r="JSE94" s="187"/>
      <c r="JSG94" s="187"/>
      <c r="JSI94" s="187"/>
      <c r="JSK94" s="187"/>
      <c r="JSM94" s="187"/>
      <c r="JSO94" s="187"/>
      <c r="JSQ94" s="187"/>
      <c r="JSS94" s="187"/>
      <c r="JSU94" s="187"/>
      <c r="JSW94" s="187"/>
      <c r="JSY94" s="187"/>
      <c r="JTA94" s="187"/>
      <c r="JTC94" s="187"/>
      <c r="JTE94" s="187"/>
      <c r="JTG94" s="187"/>
      <c r="JTI94" s="187"/>
      <c r="JTK94" s="187"/>
      <c r="JTM94" s="187"/>
      <c r="JTO94" s="187"/>
      <c r="JTQ94" s="187"/>
      <c r="JTS94" s="187"/>
      <c r="JTU94" s="187"/>
      <c r="JTW94" s="187"/>
      <c r="JTY94" s="187"/>
      <c r="JUA94" s="187"/>
      <c r="JUC94" s="187"/>
      <c r="JUE94" s="187"/>
      <c r="JUG94" s="187"/>
      <c r="JUI94" s="187"/>
      <c r="JUK94" s="187"/>
      <c r="JUM94" s="187"/>
      <c r="JUO94" s="187"/>
      <c r="JUQ94" s="187"/>
      <c r="JUS94" s="187"/>
      <c r="JUU94" s="187"/>
      <c r="JUW94" s="187"/>
      <c r="JUY94" s="187"/>
      <c r="JVA94" s="187"/>
      <c r="JVC94" s="187"/>
      <c r="JVE94" s="187"/>
      <c r="JVG94" s="187"/>
      <c r="JVI94" s="187"/>
      <c r="JVK94" s="187"/>
      <c r="JVM94" s="187"/>
      <c r="JVO94" s="187"/>
      <c r="JVQ94" s="187"/>
      <c r="JVS94" s="187"/>
      <c r="JVU94" s="187"/>
      <c r="JVW94" s="187"/>
      <c r="JVY94" s="187"/>
      <c r="JWA94" s="187"/>
      <c r="JWC94" s="187"/>
      <c r="JWE94" s="187"/>
      <c r="JWG94" s="187"/>
      <c r="JWI94" s="187"/>
      <c r="JWK94" s="187"/>
      <c r="JWM94" s="187"/>
      <c r="JWO94" s="187"/>
      <c r="JWQ94" s="187"/>
      <c r="JWS94" s="187"/>
      <c r="JWU94" s="187"/>
      <c r="JWW94" s="187"/>
      <c r="JWY94" s="187"/>
      <c r="JXA94" s="187"/>
      <c r="JXC94" s="187"/>
      <c r="JXE94" s="187"/>
      <c r="JXG94" s="187"/>
      <c r="JXI94" s="187"/>
      <c r="JXK94" s="187"/>
      <c r="JXM94" s="187"/>
      <c r="JXO94" s="187"/>
      <c r="JXQ94" s="187"/>
      <c r="JXS94" s="187"/>
      <c r="JXU94" s="187"/>
      <c r="JXW94" s="187"/>
      <c r="JXY94" s="187"/>
      <c r="JYA94" s="187"/>
      <c r="JYC94" s="187"/>
      <c r="JYE94" s="187"/>
      <c r="JYG94" s="187"/>
      <c r="JYI94" s="187"/>
      <c r="JYK94" s="187"/>
      <c r="JYM94" s="187"/>
      <c r="JYO94" s="187"/>
      <c r="JYQ94" s="187"/>
      <c r="JYS94" s="187"/>
      <c r="JYU94" s="187"/>
      <c r="JYW94" s="187"/>
      <c r="JYY94" s="187"/>
      <c r="JZA94" s="187"/>
      <c r="JZC94" s="187"/>
      <c r="JZE94" s="187"/>
      <c r="JZG94" s="187"/>
      <c r="JZI94" s="187"/>
      <c r="JZK94" s="187"/>
      <c r="JZM94" s="187"/>
      <c r="JZO94" s="187"/>
      <c r="JZQ94" s="187"/>
      <c r="JZS94" s="187"/>
      <c r="JZU94" s="187"/>
      <c r="JZW94" s="187"/>
      <c r="JZY94" s="187"/>
      <c r="KAA94" s="187"/>
      <c r="KAC94" s="187"/>
      <c r="KAE94" s="187"/>
      <c r="KAG94" s="187"/>
      <c r="KAI94" s="187"/>
      <c r="KAK94" s="187"/>
      <c r="KAM94" s="187"/>
      <c r="KAO94" s="187"/>
      <c r="KAQ94" s="187"/>
      <c r="KAS94" s="187"/>
      <c r="KAU94" s="187"/>
      <c r="KAW94" s="187"/>
      <c r="KAY94" s="187"/>
      <c r="KBA94" s="187"/>
      <c r="KBC94" s="187"/>
      <c r="KBE94" s="187"/>
      <c r="KBG94" s="187"/>
      <c r="KBI94" s="187"/>
      <c r="KBK94" s="187"/>
      <c r="KBM94" s="187"/>
      <c r="KBO94" s="187"/>
      <c r="KBQ94" s="187"/>
      <c r="KBS94" s="187"/>
      <c r="KBU94" s="187"/>
      <c r="KBW94" s="187"/>
      <c r="KBY94" s="187"/>
      <c r="KCA94" s="187"/>
      <c r="KCC94" s="187"/>
      <c r="KCE94" s="187"/>
      <c r="KCG94" s="187"/>
      <c r="KCI94" s="187"/>
      <c r="KCK94" s="187"/>
      <c r="KCM94" s="187"/>
      <c r="KCO94" s="187"/>
      <c r="KCQ94" s="187"/>
      <c r="KCS94" s="187"/>
      <c r="KCU94" s="187"/>
      <c r="KCW94" s="187"/>
      <c r="KCY94" s="187"/>
      <c r="KDA94" s="187"/>
      <c r="KDC94" s="187"/>
      <c r="KDE94" s="187"/>
      <c r="KDG94" s="187"/>
      <c r="KDI94" s="187"/>
      <c r="KDK94" s="187"/>
      <c r="KDM94" s="187"/>
      <c r="KDO94" s="187"/>
      <c r="KDQ94" s="187"/>
      <c r="KDS94" s="187"/>
      <c r="KDU94" s="187"/>
      <c r="KDW94" s="187"/>
      <c r="KDY94" s="187"/>
      <c r="KEA94" s="187"/>
      <c r="KEC94" s="187"/>
      <c r="KEE94" s="187"/>
      <c r="KEG94" s="187"/>
      <c r="KEI94" s="187"/>
      <c r="KEK94" s="187"/>
      <c r="KEM94" s="187"/>
      <c r="KEO94" s="187"/>
      <c r="KEQ94" s="187"/>
      <c r="KES94" s="187"/>
      <c r="KEU94" s="187"/>
      <c r="KEW94" s="187"/>
      <c r="KEY94" s="187"/>
      <c r="KFA94" s="187"/>
      <c r="KFC94" s="187"/>
      <c r="KFE94" s="187"/>
      <c r="KFG94" s="187"/>
      <c r="KFI94" s="187"/>
      <c r="KFK94" s="187"/>
      <c r="KFM94" s="187"/>
      <c r="KFO94" s="187"/>
      <c r="KFQ94" s="187"/>
      <c r="KFS94" s="187"/>
      <c r="KFU94" s="187"/>
      <c r="KFW94" s="187"/>
      <c r="KFY94" s="187"/>
      <c r="KGA94" s="187"/>
      <c r="KGC94" s="187"/>
      <c r="KGE94" s="187"/>
      <c r="KGG94" s="187"/>
      <c r="KGI94" s="187"/>
      <c r="KGK94" s="187"/>
      <c r="KGM94" s="187"/>
      <c r="KGO94" s="187"/>
      <c r="KGQ94" s="187"/>
      <c r="KGS94" s="187"/>
      <c r="KGU94" s="187"/>
      <c r="KGW94" s="187"/>
      <c r="KGY94" s="187"/>
      <c r="KHA94" s="187"/>
      <c r="KHC94" s="187"/>
      <c r="KHE94" s="187"/>
      <c r="KHG94" s="187"/>
      <c r="KHI94" s="187"/>
      <c r="KHK94" s="187"/>
      <c r="KHM94" s="187"/>
      <c r="KHO94" s="187"/>
      <c r="KHQ94" s="187"/>
      <c r="KHS94" s="187"/>
      <c r="KHU94" s="187"/>
      <c r="KHW94" s="187"/>
      <c r="KHY94" s="187"/>
      <c r="KIA94" s="187"/>
      <c r="KIC94" s="187"/>
      <c r="KIE94" s="187"/>
      <c r="KIG94" s="187"/>
      <c r="KII94" s="187"/>
      <c r="KIK94" s="187"/>
      <c r="KIM94" s="187"/>
      <c r="KIO94" s="187"/>
      <c r="KIQ94" s="187"/>
      <c r="KIS94" s="187"/>
      <c r="KIU94" s="187"/>
      <c r="KIW94" s="187"/>
      <c r="KIY94" s="187"/>
      <c r="KJA94" s="187"/>
      <c r="KJC94" s="187"/>
      <c r="KJE94" s="187"/>
      <c r="KJG94" s="187"/>
      <c r="KJI94" s="187"/>
      <c r="KJK94" s="187"/>
      <c r="KJM94" s="187"/>
      <c r="KJO94" s="187"/>
      <c r="KJQ94" s="187"/>
      <c r="KJS94" s="187"/>
      <c r="KJU94" s="187"/>
      <c r="KJW94" s="187"/>
      <c r="KJY94" s="187"/>
      <c r="KKA94" s="187"/>
      <c r="KKC94" s="187"/>
      <c r="KKE94" s="187"/>
      <c r="KKG94" s="187"/>
      <c r="KKI94" s="187"/>
      <c r="KKK94" s="187"/>
      <c r="KKM94" s="187"/>
      <c r="KKO94" s="187"/>
      <c r="KKQ94" s="187"/>
      <c r="KKS94" s="187"/>
      <c r="KKU94" s="187"/>
      <c r="KKW94" s="187"/>
      <c r="KKY94" s="187"/>
      <c r="KLA94" s="187"/>
      <c r="KLC94" s="187"/>
      <c r="KLE94" s="187"/>
      <c r="KLG94" s="187"/>
      <c r="KLI94" s="187"/>
      <c r="KLK94" s="187"/>
      <c r="KLM94" s="187"/>
      <c r="KLO94" s="187"/>
      <c r="KLQ94" s="187"/>
      <c r="KLS94" s="187"/>
      <c r="KLU94" s="187"/>
      <c r="KLW94" s="187"/>
      <c r="KLY94" s="187"/>
      <c r="KMA94" s="187"/>
      <c r="KMC94" s="187"/>
      <c r="KME94" s="187"/>
      <c r="KMG94" s="187"/>
      <c r="KMI94" s="187"/>
      <c r="KMK94" s="187"/>
      <c r="KMM94" s="187"/>
      <c r="KMO94" s="187"/>
      <c r="KMQ94" s="187"/>
      <c r="KMS94" s="187"/>
      <c r="KMU94" s="187"/>
      <c r="KMW94" s="187"/>
      <c r="KMY94" s="187"/>
      <c r="KNA94" s="187"/>
      <c r="KNC94" s="187"/>
      <c r="KNE94" s="187"/>
      <c r="KNG94" s="187"/>
      <c r="KNI94" s="187"/>
      <c r="KNK94" s="187"/>
      <c r="KNM94" s="187"/>
      <c r="KNO94" s="187"/>
      <c r="KNQ94" s="187"/>
      <c r="KNS94" s="187"/>
      <c r="KNU94" s="187"/>
      <c r="KNW94" s="187"/>
      <c r="KNY94" s="187"/>
      <c r="KOA94" s="187"/>
      <c r="KOC94" s="187"/>
      <c r="KOE94" s="187"/>
      <c r="KOG94" s="187"/>
      <c r="KOI94" s="187"/>
      <c r="KOK94" s="187"/>
      <c r="KOM94" s="187"/>
      <c r="KOO94" s="187"/>
      <c r="KOQ94" s="187"/>
      <c r="KOS94" s="187"/>
      <c r="KOU94" s="187"/>
      <c r="KOW94" s="187"/>
      <c r="KOY94" s="187"/>
      <c r="KPA94" s="187"/>
      <c r="KPC94" s="187"/>
      <c r="KPE94" s="187"/>
      <c r="KPG94" s="187"/>
      <c r="KPI94" s="187"/>
      <c r="KPK94" s="187"/>
      <c r="KPM94" s="187"/>
      <c r="KPO94" s="187"/>
      <c r="KPQ94" s="187"/>
      <c r="KPS94" s="187"/>
      <c r="KPU94" s="187"/>
      <c r="KPW94" s="187"/>
      <c r="KPY94" s="187"/>
      <c r="KQA94" s="187"/>
      <c r="KQC94" s="187"/>
      <c r="KQE94" s="187"/>
      <c r="KQG94" s="187"/>
      <c r="KQI94" s="187"/>
      <c r="KQK94" s="187"/>
      <c r="KQM94" s="187"/>
      <c r="KQO94" s="187"/>
      <c r="KQQ94" s="187"/>
      <c r="KQS94" s="187"/>
      <c r="KQU94" s="187"/>
      <c r="KQW94" s="187"/>
      <c r="KQY94" s="187"/>
      <c r="KRA94" s="187"/>
      <c r="KRC94" s="187"/>
      <c r="KRE94" s="187"/>
      <c r="KRG94" s="187"/>
      <c r="KRI94" s="187"/>
      <c r="KRK94" s="187"/>
      <c r="KRM94" s="187"/>
      <c r="KRO94" s="187"/>
      <c r="KRQ94" s="187"/>
      <c r="KRS94" s="187"/>
      <c r="KRU94" s="187"/>
      <c r="KRW94" s="187"/>
      <c r="KRY94" s="187"/>
      <c r="KSA94" s="187"/>
      <c r="KSC94" s="187"/>
      <c r="KSE94" s="187"/>
      <c r="KSG94" s="187"/>
      <c r="KSI94" s="187"/>
      <c r="KSK94" s="187"/>
      <c r="KSM94" s="187"/>
      <c r="KSO94" s="187"/>
      <c r="KSQ94" s="187"/>
      <c r="KSS94" s="187"/>
      <c r="KSU94" s="187"/>
      <c r="KSW94" s="187"/>
      <c r="KSY94" s="187"/>
      <c r="KTA94" s="187"/>
      <c r="KTC94" s="187"/>
      <c r="KTE94" s="187"/>
      <c r="KTG94" s="187"/>
      <c r="KTI94" s="187"/>
      <c r="KTK94" s="187"/>
      <c r="KTM94" s="187"/>
      <c r="KTO94" s="187"/>
      <c r="KTQ94" s="187"/>
      <c r="KTS94" s="187"/>
      <c r="KTU94" s="187"/>
      <c r="KTW94" s="187"/>
      <c r="KTY94" s="187"/>
      <c r="KUA94" s="187"/>
      <c r="KUC94" s="187"/>
      <c r="KUE94" s="187"/>
      <c r="KUG94" s="187"/>
      <c r="KUI94" s="187"/>
      <c r="KUK94" s="187"/>
      <c r="KUM94" s="187"/>
      <c r="KUO94" s="187"/>
      <c r="KUQ94" s="187"/>
      <c r="KUS94" s="187"/>
      <c r="KUU94" s="187"/>
      <c r="KUW94" s="187"/>
      <c r="KUY94" s="187"/>
      <c r="KVA94" s="187"/>
      <c r="KVC94" s="187"/>
      <c r="KVE94" s="187"/>
      <c r="KVG94" s="187"/>
      <c r="KVI94" s="187"/>
      <c r="KVK94" s="187"/>
      <c r="KVM94" s="187"/>
      <c r="KVO94" s="187"/>
      <c r="KVQ94" s="187"/>
      <c r="KVS94" s="187"/>
      <c r="KVU94" s="187"/>
      <c r="KVW94" s="187"/>
      <c r="KVY94" s="187"/>
      <c r="KWA94" s="187"/>
      <c r="KWC94" s="187"/>
      <c r="KWE94" s="187"/>
      <c r="KWG94" s="187"/>
      <c r="KWI94" s="187"/>
      <c r="KWK94" s="187"/>
      <c r="KWM94" s="187"/>
      <c r="KWO94" s="187"/>
      <c r="KWQ94" s="187"/>
      <c r="KWS94" s="187"/>
      <c r="KWU94" s="187"/>
      <c r="KWW94" s="187"/>
      <c r="KWY94" s="187"/>
      <c r="KXA94" s="187"/>
      <c r="KXC94" s="187"/>
      <c r="KXE94" s="187"/>
      <c r="KXG94" s="187"/>
      <c r="KXI94" s="187"/>
      <c r="KXK94" s="187"/>
      <c r="KXM94" s="187"/>
      <c r="KXO94" s="187"/>
      <c r="KXQ94" s="187"/>
      <c r="KXS94" s="187"/>
      <c r="KXU94" s="187"/>
      <c r="KXW94" s="187"/>
      <c r="KXY94" s="187"/>
      <c r="KYA94" s="187"/>
      <c r="KYC94" s="187"/>
      <c r="KYE94" s="187"/>
      <c r="KYG94" s="187"/>
      <c r="KYI94" s="187"/>
      <c r="KYK94" s="187"/>
      <c r="KYM94" s="187"/>
      <c r="KYO94" s="187"/>
      <c r="KYQ94" s="187"/>
      <c r="KYS94" s="187"/>
      <c r="KYU94" s="187"/>
      <c r="KYW94" s="187"/>
      <c r="KYY94" s="187"/>
      <c r="KZA94" s="187"/>
      <c r="KZC94" s="187"/>
      <c r="KZE94" s="187"/>
      <c r="KZG94" s="187"/>
      <c r="KZI94" s="187"/>
      <c r="KZK94" s="187"/>
      <c r="KZM94" s="187"/>
      <c r="KZO94" s="187"/>
      <c r="KZQ94" s="187"/>
      <c r="KZS94" s="187"/>
      <c r="KZU94" s="187"/>
      <c r="KZW94" s="187"/>
      <c r="KZY94" s="187"/>
      <c r="LAA94" s="187"/>
      <c r="LAC94" s="187"/>
      <c r="LAE94" s="187"/>
      <c r="LAG94" s="187"/>
      <c r="LAI94" s="187"/>
      <c r="LAK94" s="187"/>
      <c r="LAM94" s="187"/>
      <c r="LAO94" s="187"/>
      <c r="LAQ94" s="187"/>
      <c r="LAS94" s="187"/>
      <c r="LAU94" s="187"/>
      <c r="LAW94" s="187"/>
      <c r="LAY94" s="187"/>
      <c r="LBA94" s="187"/>
      <c r="LBC94" s="187"/>
      <c r="LBE94" s="187"/>
      <c r="LBG94" s="187"/>
      <c r="LBI94" s="187"/>
      <c r="LBK94" s="187"/>
      <c r="LBM94" s="187"/>
      <c r="LBO94" s="187"/>
      <c r="LBQ94" s="187"/>
      <c r="LBS94" s="187"/>
      <c r="LBU94" s="187"/>
      <c r="LBW94" s="187"/>
      <c r="LBY94" s="187"/>
      <c r="LCA94" s="187"/>
      <c r="LCC94" s="187"/>
      <c r="LCE94" s="187"/>
      <c r="LCG94" s="187"/>
      <c r="LCI94" s="187"/>
      <c r="LCK94" s="187"/>
      <c r="LCM94" s="187"/>
      <c r="LCO94" s="187"/>
      <c r="LCQ94" s="187"/>
      <c r="LCS94" s="187"/>
      <c r="LCU94" s="187"/>
      <c r="LCW94" s="187"/>
      <c r="LCY94" s="187"/>
      <c r="LDA94" s="187"/>
      <c r="LDC94" s="187"/>
      <c r="LDE94" s="187"/>
      <c r="LDG94" s="187"/>
      <c r="LDI94" s="187"/>
      <c r="LDK94" s="187"/>
      <c r="LDM94" s="187"/>
      <c r="LDO94" s="187"/>
      <c r="LDQ94" s="187"/>
      <c r="LDS94" s="187"/>
      <c r="LDU94" s="187"/>
      <c r="LDW94" s="187"/>
      <c r="LDY94" s="187"/>
      <c r="LEA94" s="187"/>
      <c r="LEC94" s="187"/>
      <c r="LEE94" s="187"/>
      <c r="LEG94" s="187"/>
      <c r="LEI94" s="187"/>
      <c r="LEK94" s="187"/>
      <c r="LEM94" s="187"/>
      <c r="LEO94" s="187"/>
      <c r="LEQ94" s="187"/>
      <c r="LES94" s="187"/>
      <c r="LEU94" s="187"/>
      <c r="LEW94" s="187"/>
      <c r="LEY94" s="187"/>
      <c r="LFA94" s="187"/>
      <c r="LFC94" s="187"/>
      <c r="LFE94" s="187"/>
      <c r="LFG94" s="187"/>
      <c r="LFI94" s="187"/>
      <c r="LFK94" s="187"/>
      <c r="LFM94" s="187"/>
      <c r="LFO94" s="187"/>
      <c r="LFQ94" s="187"/>
      <c r="LFS94" s="187"/>
      <c r="LFU94" s="187"/>
      <c r="LFW94" s="187"/>
      <c r="LFY94" s="187"/>
      <c r="LGA94" s="187"/>
      <c r="LGC94" s="187"/>
      <c r="LGE94" s="187"/>
      <c r="LGG94" s="187"/>
      <c r="LGI94" s="187"/>
      <c r="LGK94" s="187"/>
      <c r="LGM94" s="187"/>
      <c r="LGO94" s="187"/>
      <c r="LGQ94" s="187"/>
      <c r="LGS94" s="187"/>
      <c r="LGU94" s="187"/>
      <c r="LGW94" s="187"/>
      <c r="LGY94" s="187"/>
      <c r="LHA94" s="187"/>
      <c r="LHC94" s="187"/>
      <c r="LHE94" s="187"/>
      <c r="LHG94" s="187"/>
      <c r="LHI94" s="187"/>
      <c r="LHK94" s="187"/>
      <c r="LHM94" s="187"/>
      <c r="LHO94" s="187"/>
      <c r="LHQ94" s="187"/>
      <c r="LHS94" s="187"/>
      <c r="LHU94" s="187"/>
      <c r="LHW94" s="187"/>
      <c r="LHY94" s="187"/>
      <c r="LIA94" s="187"/>
      <c r="LIC94" s="187"/>
      <c r="LIE94" s="187"/>
      <c r="LIG94" s="187"/>
      <c r="LII94" s="187"/>
      <c r="LIK94" s="187"/>
      <c r="LIM94" s="187"/>
      <c r="LIO94" s="187"/>
      <c r="LIQ94" s="187"/>
      <c r="LIS94" s="187"/>
      <c r="LIU94" s="187"/>
      <c r="LIW94" s="187"/>
      <c r="LIY94" s="187"/>
      <c r="LJA94" s="187"/>
      <c r="LJC94" s="187"/>
      <c r="LJE94" s="187"/>
      <c r="LJG94" s="187"/>
      <c r="LJI94" s="187"/>
      <c r="LJK94" s="187"/>
      <c r="LJM94" s="187"/>
      <c r="LJO94" s="187"/>
      <c r="LJQ94" s="187"/>
      <c r="LJS94" s="187"/>
      <c r="LJU94" s="187"/>
      <c r="LJW94" s="187"/>
      <c r="LJY94" s="187"/>
      <c r="LKA94" s="187"/>
      <c r="LKC94" s="187"/>
      <c r="LKE94" s="187"/>
      <c r="LKG94" s="187"/>
      <c r="LKI94" s="187"/>
      <c r="LKK94" s="187"/>
      <c r="LKM94" s="187"/>
      <c r="LKO94" s="187"/>
      <c r="LKQ94" s="187"/>
      <c r="LKS94" s="187"/>
      <c r="LKU94" s="187"/>
      <c r="LKW94" s="187"/>
      <c r="LKY94" s="187"/>
      <c r="LLA94" s="187"/>
      <c r="LLC94" s="187"/>
      <c r="LLE94" s="187"/>
      <c r="LLG94" s="187"/>
      <c r="LLI94" s="187"/>
      <c r="LLK94" s="187"/>
      <c r="LLM94" s="187"/>
      <c r="LLO94" s="187"/>
      <c r="LLQ94" s="187"/>
      <c r="LLS94" s="187"/>
      <c r="LLU94" s="187"/>
      <c r="LLW94" s="187"/>
      <c r="LLY94" s="187"/>
      <c r="LMA94" s="187"/>
      <c r="LMC94" s="187"/>
      <c r="LME94" s="187"/>
      <c r="LMG94" s="187"/>
      <c r="LMI94" s="187"/>
      <c r="LMK94" s="187"/>
      <c r="LMM94" s="187"/>
      <c r="LMO94" s="187"/>
      <c r="LMQ94" s="187"/>
      <c r="LMS94" s="187"/>
      <c r="LMU94" s="187"/>
      <c r="LMW94" s="187"/>
      <c r="LMY94" s="187"/>
      <c r="LNA94" s="187"/>
      <c r="LNC94" s="187"/>
      <c r="LNE94" s="187"/>
      <c r="LNG94" s="187"/>
      <c r="LNI94" s="187"/>
      <c r="LNK94" s="187"/>
      <c r="LNM94" s="187"/>
      <c r="LNO94" s="187"/>
      <c r="LNQ94" s="187"/>
      <c r="LNS94" s="187"/>
      <c r="LNU94" s="187"/>
      <c r="LNW94" s="187"/>
      <c r="LNY94" s="187"/>
      <c r="LOA94" s="187"/>
      <c r="LOC94" s="187"/>
      <c r="LOE94" s="187"/>
      <c r="LOG94" s="187"/>
      <c r="LOI94" s="187"/>
      <c r="LOK94" s="187"/>
      <c r="LOM94" s="187"/>
      <c r="LOO94" s="187"/>
      <c r="LOQ94" s="187"/>
      <c r="LOS94" s="187"/>
      <c r="LOU94" s="187"/>
      <c r="LOW94" s="187"/>
      <c r="LOY94" s="187"/>
      <c r="LPA94" s="187"/>
      <c r="LPC94" s="187"/>
      <c r="LPE94" s="187"/>
      <c r="LPG94" s="187"/>
      <c r="LPI94" s="187"/>
      <c r="LPK94" s="187"/>
      <c r="LPM94" s="187"/>
      <c r="LPO94" s="187"/>
      <c r="LPQ94" s="187"/>
      <c r="LPS94" s="187"/>
      <c r="LPU94" s="187"/>
      <c r="LPW94" s="187"/>
      <c r="LPY94" s="187"/>
      <c r="LQA94" s="187"/>
      <c r="LQC94" s="187"/>
      <c r="LQE94" s="187"/>
      <c r="LQG94" s="187"/>
      <c r="LQI94" s="187"/>
      <c r="LQK94" s="187"/>
      <c r="LQM94" s="187"/>
      <c r="LQO94" s="187"/>
      <c r="LQQ94" s="187"/>
      <c r="LQS94" s="187"/>
      <c r="LQU94" s="187"/>
      <c r="LQW94" s="187"/>
      <c r="LQY94" s="187"/>
      <c r="LRA94" s="187"/>
      <c r="LRC94" s="187"/>
      <c r="LRE94" s="187"/>
      <c r="LRG94" s="187"/>
      <c r="LRI94" s="187"/>
      <c r="LRK94" s="187"/>
      <c r="LRM94" s="187"/>
      <c r="LRO94" s="187"/>
      <c r="LRQ94" s="187"/>
      <c r="LRS94" s="187"/>
      <c r="LRU94" s="187"/>
      <c r="LRW94" s="187"/>
      <c r="LRY94" s="187"/>
      <c r="LSA94" s="187"/>
      <c r="LSC94" s="187"/>
      <c r="LSE94" s="187"/>
      <c r="LSG94" s="187"/>
      <c r="LSI94" s="187"/>
      <c r="LSK94" s="187"/>
      <c r="LSM94" s="187"/>
      <c r="LSO94" s="187"/>
      <c r="LSQ94" s="187"/>
      <c r="LSS94" s="187"/>
      <c r="LSU94" s="187"/>
      <c r="LSW94" s="187"/>
      <c r="LSY94" s="187"/>
      <c r="LTA94" s="187"/>
      <c r="LTC94" s="187"/>
      <c r="LTE94" s="187"/>
      <c r="LTG94" s="187"/>
      <c r="LTI94" s="187"/>
      <c r="LTK94" s="187"/>
      <c r="LTM94" s="187"/>
      <c r="LTO94" s="187"/>
      <c r="LTQ94" s="187"/>
      <c r="LTS94" s="187"/>
      <c r="LTU94" s="187"/>
      <c r="LTW94" s="187"/>
      <c r="LTY94" s="187"/>
      <c r="LUA94" s="187"/>
      <c r="LUC94" s="187"/>
      <c r="LUE94" s="187"/>
      <c r="LUG94" s="187"/>
      <c r="LUI94" s="187"/>
      <c r="LUK94" s="187"/>
      <c r="LUM94" s="187"/>
      <c r="LUO94" s="187"/>
      <c r="LUQ94" s="187"/>
      <c r="LUS94" s="187"/>
      <c r="LUU94" s="187"/>
      <c r="LUW94" s="187"/>
      <c r="LUY94" s="187"/>
      <c r="LVA94" s="187"/>
      <c r="LVC94" s="187"/>
      <c r="LVE94" s="187"/>
      <c r="LVG94" s="187"/>
      <c r="LVI94" s="187"/>
      <c r="LVK94" s="187"/>
      <c r="LVM94" s="187"/>
      <c r="LVO94" s="187"/>
      <c r="LVQ94" s="187"/>
      <c r="LVS94" s="187"/>
      <c r="LVU94" s="187"/>
      <c r="LVW94" s="187"/>
      <c r="LVY94" s="187"/>
      <c r="LWA94" s="187"/>
      <c r="LWC94" s="187"/>
      <c r="LWE94" s="187"/>
      <c r="LWG94" s="187"/>
      <c r="LWI94" s="187"/>
      <c r="LWK94" s="187"/>
      <c r="LWM94" s="187"/>
      <c r="LWO94" s="187"/>
      <c r="LWQ94" s="187"/>
      <c r="LWS94" s="187"/>
      <c r="LWU94" s="187"/>
      <c r="LWW94" s="187"/>
      <c r="LWY94" s="187"/>
      <c r="LXA94" s="187"/>
      <c r="LXC94" s="187"/>
      <c r="LXE94" s="187"/>
      <c r="LXG94" s="187"/>
      <c r="LXI94" s="187"/>
      <c r="LXK94" s="187"/>
      <c r="LXM94" s="187"/>
      <c r="LXO94" s="187"/>
      <c r="LXQ94" s="187"/>
      <c r="LXS94" s="187"/>
      <c r="LXU94" s="187"/>
      <c r="LXW94" s="187"/>
      <c r="LXY94" s="187"/>
      <c r="LYA94" s="187"/>
      <c r="LYC94" s="187"/>
      <c r="LYE94" s="187"/>
      <c r="LYG94" s="187"/>
      <c r="LYI94" s="187"/>
      <c r="LYK94" s="187"/>
      <c r="LYM94" s="187"/>
      <c r="LYO94" s="187"/>
      <c r="LYQ94" s="187"/>
      <c r="LYS94" s="187"/>
      <c r="LYU94" s="187"/>
      <c r="LYW94" s="187"/>
      <c r="LYY94" s="187"/>
      <c r="LZA94" s="187"/>
      <c r="LZC94" s="187"/>
      <c r="LZE94" s="187"/>
      <c r="LZG94" s="187"/>
      <c r="LZI94" s="187"/>
      <c r="LZK94" s="187"/>
      <c r="LZM94" s="187"/>
      <c r="LZO94" s="187"/>
      <c r="LZQ94" s="187"/>
      <c r="LZS94" s="187"/>
      <c r="LZU94" s="187"/>
      <c r="LZW94" s="187"/>
      <c r="LZY94" s="187"/>
      <c r="MAA94" s="187"/>
      <c r="MAC94" s="187"/>
      <c r="MAE94" s="187"/>
      <c r="MAG94" s="187"/>
      <c r="MAI94" s="187"/>
      <c r="MAK94" s="187"/>
      <c r="MAM94" s="187"/>
      <c r="MAO94" s="187"/>
      <c r="MAQ94" s="187"/>
      <c r="MAS94" s="187"/>
      <c r="MAU94" s="187"/>
      <c r="MAW94" s="187"/>
      <c r="MAY94" s="187"/>
      <c r="MBA94" s="187"/>
      <c r="MBC94" s="187"/>
      <c r="MBE94" s="187"/>
      <c r="MBG94" s="187"/>
      <c r="MBI94" s="187"/>
      <c r="MBK94" s="187"/>
      <c r="MBM94" s="187"/>
      <c r="MBO94" s="187"/>
      <c r="MBQ94" s="187"/>
      <c r="MBS94" s="187"/>
      <c r="MBU94" s="187"/>
      <c r="MBW94" s="187"/>
      <c r="MBY94" s="187"/>
      <c r="MCA94" s="187"/>
      <c r="MCC94" s="187"/>
      <c r="MCE94" s="187"/>
      <c r="MCG94" s="187"/>
      <c r="MCI94" s="187"/>
      <c r="MCK94" s="187"/>
      <c r="MCM94" s="187"/>
      <c r="MCO94" s="187"/>
      <c r="MCQ94" s="187"/>
      <c r="MCS94" s="187"/>
      <c r="MCU94" s="187"/>
      <c r="MCW94" s="187"/>
      <c r="MCY94" s="187"/>
      <c r="MDA94" s="187"/>
      <c r="MDC94" s="187"/>
      <c r="MDE94" s="187"/>
      <c r="MDG94" s="187"/>
      <c r="MDI94" s="187"/>
      <c r="MDK94" s="187"/>
      <c r="MDM94" s="187"/>
      <c r="MDO94" s="187"/>
      <c r="MDQ94" s="187"/>
      <c r="MDS94" s="187"/>
      <c r="MDU94" s="187"/>
      <c r="MDW94" s="187"/>
      <c r="MDY94" s="187"/>
      <c r="MEA94" s="187"/>
      <c r="MEC94" s="187"/>
      <c r="MEE94" s="187"/>
      <c r="MEG94" s="187"/>
      <c r="MEI94" s="187"/>
      <c r="MEK94" s="187"/>
      <c r="MEM94" s="187"/>
      <c r="MEO94" s="187"/>
      <c r="MEQ94" s="187"/>
      <c r="MES94" s="187"/>
      <c r="MEU94" s="187"/>
      <c r="MEW94" s="187"/>
      <c r="MEY94" s="187"/>
      <c r="MFA94" s="187"/>
      <c r="MFC94" s="187"/>
      <c r="MFE94" s="187"/>
      <c r="MFG94" s="187"/>
      <c r="MFI94" s="187"/>
      <c r="MFK94" s="187"/>
      <c r="MFM94" s="187"/>
      <c r="MFO94" s="187"/>
      <c r="MFQ94" s="187"/>
      <c r="MFS94" s="187"/>
      <c r="MFU94" s="187"/>
      <c r="MFW94" s="187"/>
      <c r="MFY94" s="187"/>
      <c r="MGA94" s="187"/>
      <c r="MGC94" s="187"/>
      <c r="MGE94" s="187"/>
      <c r="MGG94" s="187"/>
      <c r="MGI94" s="187"/>
      <c r="MGK94" s="187"/>
      <c r="MGM94" s="187"/>
      <c r="MGO94" s="187"/>
      <c r="MGQ94" s="187"/>
      <c r="MGS94" s="187"/>
      <c r="MGU94" s="187"/>
      <c r="MGW94" s="187"/>
      <c r="MGY94" s="187"/>
      <c r="MHA94" s="187"/>
      <c r="MHC94" s="187"/>
      <c r="MHE94" s="187"/>
      <c r="MHG94" s="187"/>
      <c r="MHI94" s="187"/>
      <c r="MHK94" s="187"/>
      <c r="MHM94" s="187"/>
      <c r="MHO94" s="187"/>
      <c r="MHQ94" s="187"/>
      <c r="MHS94" s="187"/>
      <c r="MHU94" s="187"/>
      <c r="MHW94" s="187"/>
      <c r="MHY94" s="187"/>
      <c r="MIA94" s="187"/>
      <c r="MIC94" s="187"/>
      <c r="MIE94" s="187"/>
      <c r="MIG94" s="187"/>
      <c r="MII94" s="187"/>
      <c r="MIK94" s="187"/>
      <c r="MIM94" s="187"/>
      <c r="MIO94" s="187"/>
      <c r="MIQ94" s="187"/>
      <c r="MIS94" s="187"/>
      <c r="MIU94" s="187"/>
      <c r="MIW94" s="187"/>
      <c r="MIY94" s="187"/>
      <c r="MJA94" s="187"/>
      <c r="MJC94" s="187"/>
      <c r="MJE94" s="187"/>
      <c r="MJG94" s="187"/>
      <c r="MJI94" s="187"/>
      <c r="MJK94" s="187"/>
      <c r="MJM94" s="187"/>
      <c r="MJO94" s="187"/>
      <c r="MJQ94" s="187"/>
      <c r="MJS94" s="187"/>
      <c r="MJU94" s="187"/>
      <c r="MJW94" s="187"/>
      <c r="MJY94" s="187"/>
      <c r="MKA94" s="187"/>
      <c r="MKC94" s="187"/>
      <c r="MKE94" s="187"/>
      <c r="MKG94" s="187"/>
      <c r="MKI94" s="187"/>
      <c r="MKK94" s="187"/>
      <c r="MKM94" s="187"/>
      <c r="MKO94" s="187"/>
      <c r="MKQ94" s="187"/>
      <c r="MKS94" s="187"/>
      <c r="MKU94" s="187"/>
      <c r="MKW94" s="187"/>
      <c r="MKY94" s="187"/>
      <c r="MLA94" s="187"/>
      <c r="MLC94" s="187"/>
      <c r="MLE94" s="187"/>
      <c r="MLG94" s="187"/>
      <c r="MLI94" s="187"/>
      <c r="MLK94" s="187"/>
      <c r="MLM94" s="187"/>
      <c r="MLO94" s="187"/>
      <c r="MLQ94" s="187"/>
      <c r="MLS94" s="187"/>
      <c r="MLU94" s="187"/>
      <c r="MLW94" s="187"/>
      <c r="MLY94" s="187"/>
      <c r="MMA94" s="187"/>
      <c r="MMC94" s="187"/>
      <c r="MME94" s="187"/>
      <c r="MMG94" s="187"/>
      <c r="MMI94" s="187"/>
      <c r="MMK94" s="187"/>
      <c r="MMM94" s="187"/>
      <c r="MMO94" s="187"/>
      <c r="MMQ94" s="187"/>
      <c r="MMS94" s="187"/>
      <c r="MMU94" s="187"/>
      <c r="MMW94" s="187"/>
      <c r="MMY94" s="187"/>
      <c r="MNA94" s="187"/>
      <c r="MNC94" s="187"/>
      <c r="MNE94" s="187"/>
      <c r="MNG94" s="187"/>
      <c r="MNI94" s="187"/>
      <c r="MNK94" s="187"/>
      <c r="MNM94" s="187"/>
      <c r="MNO94" s="187"/>
      <c r="MNQ94" s="187"/>
      <c r="MNS94" s="187"/>
      <c r="MNU94" s="187"/>
      <c r="MNW94" s="187"/>
      <c r="MNY94" s="187"/>
      <c r="MOA94" s="187"/>
      <c r="MOC94" s="187"/>
      <c r="MOE94" s="187"/>
      <c r="MOG94" s="187"/>
      <c r="MOI94" s="187"/>
      <c r="MOK94" s="187"/>
      <c r="MOM94" s="187"/>
      <c r="MOO94" s="187"/>
      <c r="MOQ94" s="187"/>
      <c r="MOS94" s="187"/>
      <c r="MOU94" s="187"/>
      <c r="MOW94" s="187"/>
      <c r="MOY94" s="187"/>
      <c r="MPA94" s="187"/>
      <c r="MPC94" s="187"/>
      <c r="MPE94" s="187"/>
      <c r="MPG94" s="187"/>
      <c r="MPI94" s="187"/>
      <c r="MPK94" s="187"/>
      <c r="MPM94" s="187"/>
      <c r="MPO94" s="187"/>
      <c r="MPQ94" s="187"/>
      <c r="MPS94" s="187"/>
      <c r="MPU94" s="187"/>
      <c r="MPW94" s="187"/>
      <c r="MPY94" s="187"/>
      <c r="MQA94" s="187"/>
      <c r="MQC94" s="187"/>
      <c r="MQE94" s="187"/>
      <c r="MQG94" s="187"/>
      <c r="MQI94" s="187"/>
      <c r="MQK94" s="187"/>
      <c r="MQM94" s="187"/>
      <c r="MQO94" s="187"/>
      <c r="MQQ94" s="187"/>
      <c r="MQS94" s="187"/>
      <c r="MQU94" s="187"/>
      <c r="MQW94" s="187"/>
      <c r="MQY94" s="187"/>
      <c r="MRA94" s="187"/>
      <c r="MRC94" s="187"/>
      <c r="MRE94" s="187"/>
      <c r="MRG94" s="187"/>
      <c r="MRI94" s="187"/>
      <c r="MRK94" s="187"/>
      <c r="MRM94" s="187"/>
      <c r="MRO94" s="187"/>
      <c r="MRQ94" s="187"/>
      <c r="MRS94" s="187"/>
      <c r="MRU94" s="187"/>
      <c r="MRW94" s="187"/>
      <c r="MRY94" s="187"/>
      <c r="MSA94" s="187"/>
      <c r="MSC94" s="187"/>
      <c r="MSE94" s="187"/>
      <c r="MSG94" s="187"/>
      <c r="MSI94" s="187"/>
      <c r="MSK94" s="187"/>
      <c r="MSM94" s="187"/>
      <c r="MSO94" s="187"/>
      <c r="MSQ94" s="187"/>
      <c r="MSS94" s="187"/>
      <c r="MSU94" s="187"/>
      <c r="MSW94" s="187"/>
      <c r="MSY94" s="187"/>
      <c r="MTA94" s="187"/>
      <c r="MTC94" s="187"/>
      <c r="MTE94" s="187"/>
      <c r="MTG94" s="187"/>
      <c r="MTI94" s="187"/>
      <c r="MTK94" s="187"/>
      <c r="MTM94" s="187"/>
      <c r="MTO94" s="187"/>
      <c r="MTQ94" s="187"/>
      <c r="MTS94" s="187"/>
      <c r="MTU94" s="187"/>
      <c r="MTW94" s="187"/>
      <c r="MTY94" s="187"/>
      <c r="MUA94" s="187"/>
      <c r="MUC94" s="187"/>
      <c r="MUE94" s="187"/>
      <c r="MUG94" s="187"/>
      <c r="MUI94" s="187"/>
      <c r="MUK94" s="187"/>
      <c r="MUM94" s="187"/>
      <c r="MUO94" s="187"/>
      <c r="MUQ94" s="187"/>
      <c r="MUS94" s="187"/>
      <c r="MUU94" s="187"/>
      <c r="MUW94" s="187"/>
      <c r="MUY94" s="187"/>
      <c r="MVA94" s="187"/>
      <c r="MVC94" s="187"/>
      <c r="MVE94" s="187"/>
      <c r="MVG94" s="187"/>
      <c r="MVI94" s="187"/>
      <c r="MVK94" s="187"/>
      <c r="MVM94" s="187"/>
      <c r="MVO94" s="187"/>
      <c r="MVQ94" s="187"/>
      <c r="MVS94" s="187"/>
      <c r="MVU94" s="187"/>
      <c r="MVW94" s="187"/>
      <c r="MVY94" s="187"/>
      <c r="MWA94" s="187"/>
      <c r="MWC94" s="187"/>
      <c r="MWE94" s="187"/>
      <c r="MWG94" s="187"/>
      <c r="MWI94" s="187"/>
      <c r="MWK94" s="187"/>
      <c r="MWM94" s="187"/>
      <c r="MWO94" s="187"/>
      <c r="MWQ94" s="187"/>
      <c r="MWS94" s="187"/>
      <c r="MWU94" s="187"/>
      <c r="MWW94" s="187"/>
      <c r="MWY94" s="187"/>
      <c r="MXA94" s="187"/>
      <c r="MXC94" s="187"/>
      <c r="MXE94" s="187"/>
      <c r="MXG94" s="187"/>
      <c r="MXI94" s="187"/>
      <c r="MXK94" s="187"/>
      <c r="MXM94" s="187"/>
      <c r="MXO94" s="187"/>
      <c r="MXQ94" s="187"/>
      <c r="MXS94" s="187"/>
      <c r="MXU94" s="187"/>
      <c r="MXW94" s="187"/>
      <c r="MXY94" s="187"/>
      <c r="MYA94" s="187"/>
      <c r="MYC94" s="187"/>
      <c r="MYE94" s="187"/>
      <c r="MYG94" s="187"/>
      <c r="MYI94" s="187"/>
      <c r="MYK94" s="187"/>
      <c r="MYM94" s="187"/>
      <c r="MYO94" s="187"/>
      <c r="MYQ94" s="187"/>
      <c r="MYS94" s="187"/>
      <c r="MYU94" s="187"/>
      <c r="MYW94" s="187"/>
      <c r="MYY94" s="187"/>
      <c r="MZA94" s="187"/>
      <c r="MZC94" s="187"/>
      <c r="MZE94" s="187"/>
      <c r="MZG94" s="187"/>
      <c r="MZI94" s="187"/>
      <c r="MZK94" s="187"/>
      <c r="MZM94" s="187"/>
      <c r="MZO94" s="187"/>
      <c r="MZQ94" s="187"/>
      <c r="MZS94" s="187"/>
      <c r="MZU94" s="187"/>
      <c r="MZW94" s="187"/>
      <c r="MZY94" s="187"/>
      <c r="NAA94" s="187"/>
      <c r="NAC94" s="187"/>
      <c r="NAE94" s="187"/>
      <c r="NAG94" s="187"/>
      <c r="NAI94" s="187"/>
      <c r="NAK94" s="187"/>
      <c r="NAM94" s="187"/>
      <c r="NAO94" s="187"/>
      <c r="NAQ94" s="187"/>
      <c r="NAS94" s="187"/>
      <c r="NAU94" s="187"/>
      <c r="NAW94" s="187"/>
      <c r="NAY94" s="187"/>
      <c r="NBA94" s="187"/>
      <c r="NBC94" s="187"/>
      <c r="NBE94" s="187"/>
      <c r="NBG94" s="187"/>
      <c r="NBI94" s="187"/>
      <c r="NBK94" s="187"/>
      <c r="NBM94" s="187"/>
      <c r="NBO94" s="187"/>
      <c r="NBQ94" s="187"/>
      <c r="NBS94" s="187"/>
      <c r="NBU94" s="187"/>
      <c r="NBW94" s="187"/>
      <c r="NBY94" s="187"/>
      <c r="NCA94" s="187"/>
      <c r="NCC94" s="187"/>
      <c r="NCE94" s="187"/>
      <c r="NCG94" s="187"/>
      <c r="NCI94" s="187"/>
      <c r="NCK94" s="187"/>
      <c r="NCM94" s="187"/>
      <c r="NCO94" s="187"/>
      <c r="NCQ94" s="187"/>
      <c r="NCS94" s="187"/>
      <c r="NCU94" s="187"/>
      <c r="NCW94" s="187"/>
      <c r="NCY94" s="187"/>
      <c r="NDA94" s="187"/>
      <c r="NDC94" s="187"/>
      <c r="NDE94" s="187"/>
      <c r="NDG94" s="187"/>
      <c r="NDI94" s="187"/>
      <c r="NDK94" s="187"/>
      <c r="NDM94" s="187"/>
      <c r="NDO94" s="187"/>
      <c r="NDQ94" s="187"/>
      <c r="NDS94" s="187"/>
      <c r="NDU94" s="187"/>
      <c r="NDW94" s="187"/>
      <c r="NDY94" s="187"/>
      <c r="NEA94" s="187"/>
      <c r="NEC94" s="187"/>
      <c r="NEE94" s="187"/>
      <c r="NEG94" s="187"/>
      <c r="NEI94" s="187"/>
      <c r="NEK94" s="187"/>
      <c r="NEM94" s="187"/>
      <c r="NEO94" s="187"/>
      <c r="NEQ94" s="187"/>
      <c r="NES94" s="187"/>
      <c r="NEU94" s="187"/>
      <c r="NEW94" s="187"/>
      <c r="NEY94" s="187"/>
      <c r="NFA94" s="187"/>
      <c r="NFC94" s="187"/>
      <c r="NFE94" s="187"/>
      <c r="NFG94" s="187"/>
      <c r="NFI94" s="187"/>
      <c r="NFK94" s="187"/>
      <c r="NFM94" s="187"/>
      <c r="NFO94" s="187"/>
      <c r="NFQ94" s="187"/>
      <c r="NFS94" s="187"/>
      <c r="NFU94" s="187"/>
      <c r="NFW94" s="187"/>
      <c r="NFY94" s="187"/>
      <c r="NGA94" s="187"/>
      <c r="NGC94" s="187"/>
      <c r="NGE94" s="187"/>
      <c r="NGG94" s="187"/>
      <c r="NGI94" s="187"/>
      <c r="NGK94" s="187"/>
      <c r="NGM94" s="187"/>
      <c r="NGO94" s="187"/>
      <c r="NGQ94" s="187"/>
      <c r="NGS94" s="187"/>
      <c r="NGU94" s="187"/>
      <c r="NGW94" s="187"/>
      <c r="NGY94" s="187"/>
      <c r="NHA94" s="187"/>
      <c r="NHC94" s="187"/>
      <c r="NHE94" s="187"/>
      <c r="NHG94" s="187"/>
      <c r="NHI94" s="187"/>
      <c r="NHK94" s="187"/>
      <c r="NHM94" s="187"/>
      <c r="NHO94" s="187"/>
      <c r="NHQ94" s="187"/>
      <c r="NHS94" s="187"/>
      <c r="NHU94" s="187"/>
      <c r="NHW94" s="187"/>
      <c r="NHY94" s="187"/>
      <c r="NIA94" s="187"/>
      <c r="NIC94" s="187"/>
      <c r="NIE94" s="187"/>
      <c r="NIG94" s="187"/>
      <c r="NII94" s="187"/>
      <c r="NIK94" s="187"/>
      <c r="NIM94" s="187"/>
      <c r="NIO94" s="187"/>
      <c r="NIQ94" s="187"/>
      <c r="NIS94" s="187"/>
      <c r="NIU94" s="187"/>
      <c r="NIW94" s="187"/>
      <c r="NIY94" s="187"/>
      <c r="NJA94" s="187"/>
      <c r="NJC94" s="187"/>
      <c r="NJE94" s="187"/>
      <c r="NJG94" s="187"/>
      <c r="NJI94" s="187"/>
      <c r="NJK94" s="187"/>
      <c r="NJM94" s="187"/>
      <c r="NJO94" s="187"/>
      <c r="NJQ94" s="187"/>
      <c r="NJS94" s="187"/>
      <c r="NJU94" s="187"/>
      <c r="NJW94" s="187"/>
      <c r="NJY94" s="187"/>
      <c r="NKA94" s="187"/>
      <c r="NKC94" s="187"/>
      <c r="NKE94" s="187"/>
      <c r="NKG94" s="187"/>
      <c r="NKI94" s="187"/>
      <c r="NKK94" s="187"/>
      <c r="NKM94" s="187"/>
      <c r="NKO94" s="187"/>
      <c r="NKQ94" s="187"/>
      <c r="NKS94" s="187"/>
      <c r="NKU94" s="187"/>
      <c r="NKW94" s="187"/>
      <c r="NKY94" s="187"/>
      <c r="NLA94" s="187"/>
      <c r="NLC94" s="187"/>
      <c r="NLE94" s="187"/>
      <c r="NLG94" s="187"/>
      <c r="NLI94" s="187"/>
      <c r="NLK94" s="187"/>
      <c r="NLM94" s="187"/>
      <c r="NLO94" s="187"/>
      <c r="NLQ94" s="187"/>
      <c r="NLS94" s="187"/>
      <c r="NLU94" s="187"/>
      <c r="NLW94" s="187"/>
      <c r="NLY94" s="187"/>
      <c r="NMA94" s="187"/>
      <c r="NMC94" s="187"/>
      <c r="NME94" s="187"/>
      <c r="NMG94" s="187"/>
      <c r="NMI94" s="187"/>
      <c r="NMK94" s="187"/>
      <c r="NMM94" s="187"/>
      <c r="NMO94" s="187"/>
      <c r="NMQ94" s="187"/>
      <c r="NMS94" s="187"/>
      <c r="NMU94" s="187"/>
      <c r="NMW94" s="187"/>
      <c r="NMY94" s="187"/>
      <c r="NNA94" s="187"/>
      <c r="NNC94" s="187"/>
      <c r="NNE94" s="187"/>
      <c r="NNG94" s="187"/>
      <c r="NNI94" s="187"/>
      <c r="NNK94" s="187"/>
      <c r="NNM94" s="187"/>
      <c r="NNO94" s="187"/>
      <c r="NNQ94" s="187"/>
      <c r="NNS94" s="187"/>
      <c r="NNU94" s="187"/>
      <c r="NNW94" s="187"/>
      <c r="NNY94" s="187"/>
      <c r="NOA94" s="187"/>
      <c r="NOC94" s="187"/>
      <c r="NOE94" s="187"/>
      <c r="NOG94" s="187"/>
      <c r="NOI94" s="187"/>
      <c r="NOK94" s="187"/>
      <c r="NOM94" s="187"/>
      <c r="NOO94" s="187"/>
      <c r="NOQ94" s="187"/>
      <c r="NOS94" s="187"/>
      <c r="NOU94" s="187"/>
      <c r="NOW94" s="187"/>
      <c r="NOY94" s="187"/>
      <c r="NPA94" s="187"/>
      <c r="NPC94" s="187"/>
      <c r="NPE94" s="187"/>
      <c r="NPG94" s="187"/>
      <c r="NPI94" s="187"/>
      <c r="NPK94" s="187"/>
      <c r="NPM94" s="187"/>
      <c r="NPO94" s="187"/>
      <c r="NPQ94" s="187"/>
      <c r="NPS94" s="187"/>
      <c r="NPU94" s="187"/>
      <c r="NPW94" s="187"/>
      <c r="NPY94" s="187"/>
      <c r="NQA94" s="187"/>
      <c r="NQC94" s="187"/>
      <c r="NQE94" s="187"/>
      <c r="NQG94" s="187"/>
      <c r="NQI94" s="187"/>
      <c r="NQK94" s="187"/>
      <c r="NQM94" s="187"/>
      <c r="NQO94" s="187"/>
      <c r="NQQ94" s="187"/>
      <c r="NQS94" s="187"/>
      <c r="NQU94" s="187"/>
      <c r="NQW94" s="187"/>
      <c r="NQY94" s="187"/>
      <c r="NRA94" s="187"/>
      <c r="NRC94" s="187"/>
      <c r="NRE94" s="187"/>
      <c r="NRG94" s="187"/>
      <c r="NRI94" s="187"/>
      <c r="NRK94" s="187"/>
      <c r="NRM94" s="187"/>
      <c r="NRO94" s="187"/>
      <c r="NRQ94" s="187"/>
      <c r="NRS94" s="187"/>
      <c r="NRU94" s="187"/>
      <c r="NRW94" s="187"/>
      <c r="NRY94" s="187"/>
      <c r="NSA94" s="187"/>
      <c r="NSC94" s="187"/>
      <c r="NSE94" s="187"/>
      <c r="NSG94" s="187"/>
      <c r="NSI94" s="187"/>
      <c r="NSK94" s="187"/>
      <c r="NSM94" s="187"/>
      <c r="NSO94" s="187"/>
      <c r="NSQ94" s="187"/>
      <c r="NSS94" s="187"/>
      <c r="NSU94" s="187"/>
      <c r="NSW94" s="187"/>
      <c r="NSY94" s="187"/>
      <c r="NTA94" s="187"/>
      <c r="NTC94" s="187"/>
      <c r="NTE94" s="187"/>
      <c r="NTG94" s="187"/>
      <c r="NTI94" s="187"/>
      <c r="NTK94" s="187"/>
      <c r="NTM94" s="187"/>
      <c r="NTO94" s="187"/>
      <c r="NTQ94" s="187"/>
      <c r="NTS94" s="187"/>
      <c r="NTU94" s="187"/>
      <c r="NTW94" s="187"/>
      <c r="NTY94" s="187"/>
      <c r="NUA94" s="187"/>
      <c r="NUC94" s="187"/>
      <c r="NUE94" s="187"/>
      <c r="NUG94" s="187"/>
      <c r="NUI94" s="187"/>
      <c r="NUK94" s="187"/>
      <c r="NUM94" s="187"/>
      <c r="NUO94" s="187"/>
      <c r="NUQ94" s="187"/>
      <c r="NUS94" s="187"/>
      <c r="NUU94" s="187"/>
      <c r="NUW94" s="187"/>
      <c r="NUY94" s="187"/>
      <c r="NVA94" s="187"/>
      <c r="NVC94" s="187"/>
      <c r="NVE94" s="187"/>
      <c r="NVG94" s="187"/>
      <c r="NVI94" s="187"/>
      <c r="NVK94" s="187"/>
      <c r="NVM94" s="187"/>
      <c r="NVO94" s="187"/>
      <c r="NVQ94" s="187"/>
      <c r="NVS94" s="187"/>
      <c r="NVU94" s="187"/>
      <c r="NVW94" s="187"/>
      <c r="NVY94" s="187"/>
      <c r="NWA94" s="187"/>
      <c r="NWC94" s="187"/>
      <c r="NWE94" s="187"/>
      <c r="NWG94" s="187"/>
      <c r="NWI94" s="187"/>
      <c r="NWK94" s="187"/>
      <c r="NWM94" s="187"/>
      <c r="NWO94" s="187"/>
      <c r="NWQ94" s="187"/>
      <c r="NWS94" s="187"/>
      <c r="NWU94" s="187"/>
      <c r="NWW94" s="187"/>
      <c r="NWY94" s="187"/>
      <c r="NXA94" s="187"/>
      <c r="NXC94" s="187"/>
      <c r="NXE94" s="187"/>
      <c r="NXG94" s="187"/>
      <c r="NXI94" s="187"/>
      <c r="NXK94" s="187"/>
      <c r="NXM94" s="187"/>
      <c r="NXO94" s="187"/>
      <c r="NXQ94" s="187"/>
      <c r="NXS94" s="187"/>
      <c r="NXU94" s="187"/>
      <c r="NXW94" s="187"/>
      <c r="NXY94" s="187"/>
      <c r="NYA94" s="187"/>
      <c r="NYC94" s="187"/>
      <c r="NYE94" s="187"/>
      <c r="NYG94" s="187"/>
      <c r="NYI94" s="187"/>
      <c r="NYK94" s="187"/>
      <c r="NYM94" s="187"/>
      <c r="NYO94" s="187"/>
      <c r="NYQ94" s="187"/>
      <c r="NYS94" s="187"/>
      <c r="NYU94" s="187"/>
      <c r="NYW94" s="187"/>
      <c r="NYY94" s="187"/>
      <c r="NZA94" s="187"/>
      <c r="NZC94" s="187"/>
      <c r="NZE94" s="187"/>
      <c r="NZG94" s="187"/>
      <c r="NZI94" s="187"/>
      <c r="NZK94" s="187"/>
      <c r="NZM94" s="187"/>
      <c r="NZO94" s="187"/>
      <c r="NZQ94" s="187"/>
      <c r="NZS94" s="187"/>
      <c r="NZU94" s="187"/>
      <c r="NZW94" s="187"/>
      <c r="NZY94" s="187"/>
      <c r="OAA94" s="187"/>
      <c r="OAC94" s="187"/>
      <c r="OAE94" s="187"/>
      <c r="OAG94" s="187"/>
      <c r="OAI94" s="187"/>
      <c r="OAK94" s="187"/>
      <c r="OAM94" s="187"/>
      <c r="OAO94" s="187"/>
      <c r="OAQ94" s="187"/>
      <c r="OAS94" s="187"/>
      <c r="OAU94" s="187"/>
      <c r="OAW94" s="187"/>
      <c r="OAY94" s="187"/>
      <c r="OBA94" s="187"/>
      <c r="OBC94" s="187"/>
      <c r="OBE94" s="187"/>
      <c r="OBG94" s="187"/>
      <c r="OBI94" s="187"/>
      <c r="OBK94" s="187"/>
      <c r="OBM94" s="187"/>
      <c r="OBO94" s="187"/>
      <c r="OBQ94" s="187"/>
      <c r="OBS94" s="187"/>
      <c r="OBU94" s="187"/>
      <c r="OBW94" s="187"/>
      <c r="OBY94" s="187"/>
      <c r="OCA94" s="187"/>
      <c r="OCC94" s="187"/>
      <c r="OCE94" s="187"/>
      <c r="OCG94" s="187"/>
      <c r="OCI94" s="187"/>
      <c r="OCK94" s="187"/>
      <c r="OCM94" s="187"/>
      <c r="OCO94" s="187"/>
      <c r="OCQ94" s="187"/>
      <c r="OCS94" s="187"/>
      <c r="OCU94" s="187"/>
      <c r="OCW94" s="187"/>
      <c r="OCY94" s="187"/>
      <c r="ODA94" s="187"/>
      <c r="ODC94" s="187"/>
      <c r="ODE94" s="187"/>
      <c r="ODG94" s="187"/>
      <c r="ODI94" s="187"/>
      <c r="ODK94" s="187"/>
      <c r="ODM94" s="187"/>
      <c r="ODO94" s="187"/>
      <c r="ODQ94" s="187"/>
      <c r="ODS94" s="187"/>
      <c r="ODU94" s="187"/>
      <c r="ODW94" s="187"/>
      <c r="ODY94" s="187"/>
      <c r="OEA94" s="187"/>
      <c r="OEC94" s="187"/>
      <c r="OEE94" s="187"/>
      <c r="OEG94" s="187"/>
      <c r="OEI94" s="187"/>
      <c r="OEK94" s="187"/>
      <c r="OEM94" s="187"/>
      <c r="OEO94" s="187"/>
      <c r="OEQ94" s="187"/>
      <c r="OES94" s="187"/>
      <c r="OEU94" s="187"/>
      <c r="OEW94" s="187"/>
      <c r="OEY94" s="187"/>
      <c r="OFA94" s="187"/>
      <c r="OFC94" s="187"/>
      <c r="OFE94" s="187"/>
      <c r="OFG94" s="187"/>
      <c r="OFI94" s="187"/>
      <c r="OFK94" s="187"/>
      <c r="OFM94" s="187"/>
      <c r="OFO94" s="187"/>
      <c r="OFQ94" s="187"/>
      <c r="OFS94" s="187"/>
      <c r="OFU94" s="187"/>
      <c r="OFW94" s="187"/>
      <c r="OFY94" s="187"/>
      <c r="OGA94" s="187"/>
      <c r="OGC94" s="187"/>
      <c r="OGE94" s="187"/>
      <c r="OGG94" s="187"/>
      <c r="OGI94" s="187"/>
      <c r="OGK94" s="187"/>
      <c r="OGM94" s="187"/>
      <c r="OGO94" s="187"/>
      <c r="OGQ94" s="187"/>
      <c r="OGS94" s="187"/>
      <c r="OGU94" s="187"/>
      <c r="OGW94" s="187"/>
      <c r="OGY94" s="187"/>
      <c r="OHA94" s="187"/>
      <c r="OHC94" s="187"/>
      <c r="OHE94" s="187"/>
      <c r="OHG94" s="187"/>
      <c r="OHI94" s="187"/>
      <c r="OHK94" s="187"/>
      <c r="OHM94" s="187"/>
      <c r="OHO94" s="187"/>
      <c r="OHQ94" s="187"/>
      <c r="OHS94" s="187"/>
      <c r="OHU94" s="187"/>
      <c r="OHW94" s="187"/>
      <c r="OHY94" s="187"/>
      <c r="OIA94" s="187"/>
      <c r="OIC94" s="187"/>
      <c r="OIE94" s="187"/>
      <c r="OIG94" s="187"/>
      <c r="OII94" s="187"/>
      <c r="OIK94" s="187"/>
      <c r="OIM94" s="187"/>
      <c r="OIO94" s="187"/>
      <c r="OIQ94" s="187"/>
      <c r="OIS94" s="187"/>
      <c r="OIU94" s="187"/>
      <c r="OIW94" s="187"/>
      <c r="OIY94" s="187"/>
      <c r="OJA94" s="187"/>
      <c r="OJC94" s="187"/>
      <c r="OJE94" s="187"/>
      <c r="OJG94" s="187"/>
      <c r="OJI94" s="187"/>
      <c r="OJK94" s="187"/>
      <c r="OJM94" s="187"/>
      <c r="OJO94" s="187"/>
      <c r="OJQ94" s="187"/>
      <c r="OJS94" s="187"/>
      <c r="OJU94" s="187"/>
      <c r="OJW94" s="187"/>
      <c r="OJY94" s="187"/>
      <c r="OKA94" s="187"/>
      <c r="OKC94" s="187"/>
      <c r="OKE94" s="187"/>
      <c r="OKG94" s="187"/>
      <c r="OKI94" s="187"/>
      <c r="OKK94" s="187"/>
      <c r="OKM94" s="187"/>
      <c r="OKO94" s="187"/>
      <c r="OKQ94" s="187"/>
      <c r="OKS94" s="187"/>
      <c r="OKU94" s="187"/>
      <c r="OKW94" s="187"/>
      <c r="OKY94" s="187"/>
      <c r="OLA94" s="187"/>
      <c r="OLC94" s="187"/>
      <c r="OLE94" s="187"/>
      <c r="OLG94" s="187"/>
      <c r="OLI94" s="187"/>
      <c r="OLK94" s="187"/>
      <c r="OLM94" s="187"/>
      <c r="OLO94" s="187"/>
      <c r="OLQ94" s="187"/>
      <c r="OLS94" s="187"/>
      <c r="OLU94" s="187"/>
      <c r="OLW94" s="187"/>
      <c r="OLY94" s="187"/>
      <c r="OMA94" s="187"/>
      <c r="OMC94" s="187"/>
      <c r="OME94" s="187"/>
      <c r="OMG94" s="187"/>
      <c r="OMI94" s="187"/>
      <c r="OMK94" s="187"/>
      <c r="OMM94" s="187"/>
      <c r="OMO94" s="187"/>
      <c r="OMQ94" s="187"/>
      <c r="OMS94" s="187"/>
      <c r="OMU94" s="187"/>
      <c r="OMW94" s="187"/>
      <c r="OMY94" s="187"/>
      <c r="ONA94" s="187"/>
      <c r="ONC94" s="187"/>
      <c r="ONE94" s="187"/>
      <c r="ONG94" s="187"/>
      <c r="ONI94" s="187"/>
      <c r="ONK94" s="187"/>
      <c r="ONM94" s="187"/>
      <c r="ONO94" s="187"/>
      <c r="ONQ94" s="187"/>
      <c r="ONS94" s="187"/>
      <c r="ONU94" s="187"/>
      <c r="ONW94" s="187"/>
      <c r="ONY94" s="187"/>
      <c r="OOA94" s="187"/>
      <c r="OOC94" s="187"/>
      <c r="OOE94" s="187"/>
      <c r="OOG94" s="187"/>
      <c r="OOI94" s="187"/>
      <c r="OOK94" s="187"/>
      <c r="OOM94" s="187"/>
      <c r="OOO94" s="187"/>
      <c r="OOQ94" s="187"/>
      <c r="OOS94" s="187"/>
      <c r="OOU94" s="187"/>
      <c r="OOW94" s="187"/>
      <c r="OOY94" s="187"/>
      <c r="OPA94" s="187"/>
      <c r="OPC94" s="187"/>
      <c r="OPE94" s="187"/>
      <c r="OPG94" s="187"/>
      <c r="OPI94" s="187"/>
      <c r="OPK94" s="187"/>
      <c r="OPM94" s="187"/>
      <c r="OPO94" s="187"/>
      <c r="OPQ94" s="187"/>
      <c r="OPS94" s="187"/>
      <c r="OPU94" s="187"/>
      <c r="OPW94" s="187"/>
      <c r="OPY94" s="187"/>
      <c r="OQA94" s="187"/>
      <c r="OQC94" s="187"/>
      <c r="OQE94" s="187"/>
      <c r="OQG94" s="187"/>
      <c r="OQI94" s="187"/>
      <c r="OQK94" s="187"/>
      <c r="OQM94" s="187"/>
      <c r="OQO94" s="187"/>
      <c r="OQQ94" s="187"/>
      <c r="OQS94" s="187"/>
      <c r="OQU94" s="187"/>
      <c r="OQW94" s="187"/>
      <c r="OQY94" s="187"/>
      <c r="ORA94" s="187"/>
      <c r="ORC94" s="187"/>
      <c r="ORE94" s="187"/>
      <c r="ORG94" s="187"/>
      <c r="ORI94" s="187"/>
      <c r="ORK94" s="187"/>
      <c r="ORM94" s="187"/>
      <c r="ORO94" s="187"/>
      <c r="ORQ94" s="187"/>
      <c r="ORS94" s="187"/>
      <c r="ORU94" s="187"/>
      <c r="ORW94" s="187"/>
      <c r="ORY94" s="187"/>
      <c r="OSA94" s="187"/>
      <c r="OSC94" s="187"/>
      <c r="OSE94" s="187"/>
      <c r="OSG94" s="187"/>
      <c r="OSI94" s="187"/>
      <c r="OSK94" s="187"/>
      <c r="OSM94" s="187"/>
      <c r="OSO94" s="187"/>
      <c r="OSQ94" s="187"/>
      <c r="OSS94" s="187"/>
      <c r="OSU94" s="187"/>
      <c r="OSW94" s="187"/>
      <c r="OSY94" s="187"/>
      <c r="OTA94" s="187"/>
      <c r="OTC94" s="187"/>
      <c r="OTE94" s="187"/>
      <c r="OTG94" s="187"/>
      <c r="OTI94" s="187"/>
      <c r="OTK94" s="187"/>
      <c r="OTM94" s="187"/>
      <c r="OTO94" s="187"/>
      <c r="OTQ94" s="187"/>
      <c r="OTS94" s="187"/>
      <c r="OTU94" s="187"/>
      <c r="OTW94" s="187"/>
      <c r="OTY94" s="187"/>
      <c r="OUA94" s="187"/>
      <c r="OUC94" s="187"/>
      <c r="OUE94" s="187"/>
      <c r="OUG94" s="187"/>
      <c r="OUI94" s="187"/>
      <c r="OUK94" s="187"/>
      <c r="OUM94" s="187"/>
      <c r="OUO94" s="187"/>
      <c r="OUQ94" s="187"/>
      <c r="OUS94" s="187"/>
      <c r="OUU94" s="187"/>
      <c r="OUW94" s="187"/>
      <c r="OUY94" s="187"/>
      <c r="OVA94" s="187"/>
      <c r="OVC94" s="187"/>
      <c r="OVE94" s="187"/>
      <c r="OVG94" s="187"/>
      <c r="OVI94" s="187"/>
      <c r="OVK94" s="187"/>
      <c r="OVM94" s="187"/>
      <c r="OVO94" s="187"/>
      <c r="OVQ94" s="187"/>
      <c r="OVS94" s="187"/>
      <c r="OVU94" s="187"/>
      <c r="OVW94" s="187"/>
      <c r="OVY94" s="187"/>
      <c r="OWA94" s="187"/>
      <c r="OWC94" s="187"/>
      <c r="OWE94" s="187"/>
      <c r="OWG94" s="187"/>
      <c r="OWI94" s="187"/>
      <c r="OWK94" s="187"/>
      <c r="OWM94" s="187"/>
      <c r="OWO94" s="187"/>
      <c r="OWQ94" s="187"/>
      <c r="OWS94" s="187"/>
      <c r="OWU94" s="187"/>
      <c r="OWW94" s="187"/>
      <c r="OWY94" s="187"/>
      <c r="OXA94" s="187"/>
      <c r="OXC94" s="187"/>
      <c r="OXE94" s="187"/>
      <c r="OXG94" s="187"/>
      <c r="OXI94" s="187"/>
      <c r="OXK94" s="187"/>
      <c r="OXM94" s="187"/>
      <c r="OXO94" s="187"/>
      <c r="OXQ94" s="187"/>
      <c r="OXS94" s="187"/>
      <c r="OXU94" s="187"/>
      <c r="OXW94" s="187"/>
      <c r="OXY94" s="187"/>
      <c r="OYA94" s="187"/>
      <c r="OYC94" s="187"/>
      <c r="OYE94" s="187"/>
      <c r="OYG94" s="187"/>
      <c r="OYI94" s="187"/>
      <c r="OYK94" s="187"/>
      <c r="OYM94" s="187"/>
      <c r="OYO94" s="187"/>
      <c r="OYQ94" s="187"/>
      <c r="OYS94" s="187"/>
      <c r="OYU94" s="187"/>
      <c r="OYW94" s="187"/>
      <c r="OYY94" s="187"/>
      <c r="OZA94" s="187"/>
      <c r="OZC94" s="187"/>
      <c r="OZE94" s="187"/>
      <c r="OZG94" s="187"/>
      <c r="OZI94" s="187"/>
      <c r="OZK94" s="187"/>
      <c r="OZM94" s="187"/>
      <c r="OZO94" s="187"/>
      <c r="OZQ94" s="187"/>
      <c r="OZS94" s="187"/>
      <c r="OZU94" s="187"/>
      <c r="OZW94" s="187"/>
      <c r="OZY94" s="187"/>
      <c r="PAA94" s="187"/>
      <c r="PAC94" s="187"/>
      <c r="PAE94" s="187"/>
      <c r="PAG94" s="187"/>
      <c r="PAI94" s="187"/>
      <c r="PAK94" s="187"/>
      <c r="PAM94" s="187"/>
      <c r="PAO94" s="187"/>
      <c r="PAQ94" s="187"/>
      <c r="PAS94" s="187"/>
      <c r="PAU94" s="187"/>
      <c r="PAW94" s="187"/>
      <c r="PAY94" s="187"/>
      <c r="PBA94" s="187"/>
      <c r="PBC94" s="187"/>
      <c r="PBE94" s="187"/>
      <c r="PBG94" s="187"/>
      <c r="PBI94" s="187"/>
      <c r="PBK94" s="187"/>
      <c r="PBM94" s="187"/>
      <c r="PBO94" s="187"/>
      <c r="PBQ94" s="187"/>
      <c r="PBS94" s="187"/>
      <c r="PBU94" s="187"/>
      <c r="PBW94" s="187"/>
      <c r="PBY94" s="187"/>
      <c r="PCA94" s="187"/>
      <c r="PCC94" s="187"/>
      <c r="PCE94" s="187"/>
      <c r="PCG94" s="187"/>
      <c r="PCI94" s="187"/>
      <c r="PCK94" s="187"/>
      <c r="PCM94" s="187"/>
      <c r="PCO94" s="187"/>
      <c r="PCQ94" s="187"/>
      <c r="PCS94" s="187"/>
      <c r="PCU94" s="187"/>
      <c r="PCW94" s="187"/>
      <c r="PCY94" s="187"/>
      <c r="PDA94" s="187"/>
      <c r="PDC94" s="187"/>
      <c r="PDE94" s="187"/>
      <c r="PDG94" s="187"/>
      <c r="PDI94" s="187"/>
      <c r="PDK94" s="187"/>
      <c r="PDM94" s="187"/>
      <c r="PDO94" s="187"/>
      <c r="PDQ94" s="187"/>
      <c r="PDS94" s="187"/>
      <c r="PDU94" s="187"/>
      <c r="PDW94" s="187"/>
      <c r="PDY94" s="187"/>
      <c r="PEA94" s="187"/>
      <c r="PEC94" s="187"/>
      <c r="PEE94" s="187"/>
      <c r="PEG94" s="187"/>
      <c r="PEI94" s="187"/>
      <c r="PEK94" s="187"/>
      <c r="PEM94" s="187"/>
      <c r="PEO94" s="187"/>
      <c r="PEQ94" s="187"/>
      <c r="PES94" s="187"/>
      <c r="PEU94" s="187"/>
      <c r="PEW94" s="187"/>
      <c r="PEY94" s="187"/>
      <c r="PFA94" s="187"/>
      <c r="PFC94" s="187"/>
      <c r="PFE94" s="187"/>
      <c r="PFG94" s="187"/>
      <c r="PFI94" s="187"/>
      <c r="PFK94" s="187"/>
      <c r="PFM94" s="187"/>
      <c r="PFO94" s="187"/>
      <c r="PFQ94" s="187"/>
      <c r="PFS94" s="187"/>
      <c r="PFU94" s="187"/>
      <c r="PFW94" s="187"/>
      <c r="PFY94" s="187"/>
      <c r="PGA94" s="187"/>
      <c r="PGC94" s="187"/>
      <c r="PGE94" s="187"/>
      <c r="PGG94" s="187"/>
      <c r="PGI94" s="187"/>
      <c r="PGK94" s="187"/>
      <c r="PGM94" s="187"/>
      <c r="PGO94" s="187"/>
      <c r="PGQ94" s="187"/>
      <c r="PGS94" s="187"/>
      <c r="PGU94" s="187"/>
      <c r="PGW94" s="187"/>
      <c r="PGY94" s="187"/>
      <c r="PHA94" s="187"/>
      <c r="PHC94" s="187"/>
      <c r="PHE94" s="187"/>
      <c r="PHG94" s="187"/>
      <c r="PHI94" s="187"/>
      <c r="PHK94" s="187"/>
      <c r="PHM94" s="187"/>
      <c r="PHO94" s="187"/>
      <c r="PHQ94" s="187"/>
      <c r="PHS94" s="187"/>
      <c r="PHU94" s="187"/>
      <c r="PHW94" s="187"/>
      <c r="PHY94" s="187"/>
      <c r="PIA94" s="187"/>
      <c r="PIC94" s="187"/>
      <c r="PIE94" s="187"/>
      <c r="PIG94" s="187"/>
      <c r="PII94" s="187"/>
      <c r="PIK94" s="187"/>
      <c r="PIM94" s="187"/>
      <c r="PIO94" s="187"/>
      <c r="PIQ94" s="187"/>
      <c r="PIS94" s="187"/>
      <c r="PIU94" s="187"/>
      <c r="PIW94" s="187"/>
      <c r="PIY94" s="187"/>
      <c r="PJA94" s="187"/>
      <c r="PJC94" s="187"/>
      <c r="PJE94" s="187"/>
      <c r="PJG94" s="187"/>
      <c r="PJI94" s="187"/>
      <c r="PJK94" s="187"/>
      <c r="PJM94" s="187"/>
      <c r="PJO94" s="187"/>
      <c r="PJQ94" s="187"/>
      <c r="PJS94" s="187"/>
      <c r="PJU94" s="187"/>
      <c r="PJW94" s="187"/>
      <c r="PJY94" s="187"/>
      <c r="PKA94" s="187"/>
      <c r="PKC94" s="187"/>
      <c r="PKE94" s="187"/>
      <c r="PKG94" s="187"/>
      <c r="PKI94" s="187"/>
      <c r="PKK94" s="187"/>
      <c r="PKM94" s="187"/>
      <c r="PKO94" s="187"/>
      <c r="PKQ94" s="187"/>
      <c r="PKS94" s="187"/>
      <c r="PKU94" s="187"/>
      <c r="PKW94" s="187"/>
      <c r="PKY94" s="187"/>
      <c r="PLA94" s="187"/>
      <c r="PLC94" s="187"/>
      <c r="PLE94" s="187"/>
      <c r="PLG94" s="187"/>
      <c r="PLI94" s="187"/>
      <c r="PLK94" s="187"/>
      <c r="PLM94" s="187"/>
      <c r="PLO94" s="187"/>
      <c r="PLQ94" s="187"/>
      <c r="PLS94" s="187"/>
      <c r="PLU94" s="187"/>
      <c r="PLW94" s="187"/>
      <c r="PLY94" s="187"/>
      <c r="PMA94" s="187"/>
      <c r="PMC94" s="187"/>
      <c r="PME94" s="187"/>
      <c r="PMG94" s="187"/>
      <c r="PMI94" s="187"/>
      <c r="PMK94" s="187"/>
      <c r="PMM94" s="187"/>
      <c r="PMO94" s="187"/>
      <c r="PMQ94" s="187"/>
      <c r="PMS94" s="187"/>
      <c r="PMU94" s="187"/>
      <c r="PMW94" s="187"/>
      <c r="PMY94" s="187"/>
      <c r="PNA94" s="187"/>
      <c r="PNC94" s="187"/>
      <c r="PNE94" s="187"/>
      <c r="PNG94" s="187"/>
      <c r="PNI94" s="187"/>
      <c r="PNK94" s="187"/>
      <c r="PNM94" s="187"/>
      <c r="PNO94" s="187"/>
      <c r="PNQ94" s="187"/>
      <c r="PNS94" s="187"/>
      <c r="PNU94" s="187"/>
      <c r="PNW94" s="187"/>
      <c r="PNY94" s="187"/>
      <c r="POA94" s="187"/>
      <c r="POC94" s="187"/>
      <c r="POE94" s="187"/>
      <c r="POG94" s="187"/>
      <c r="POI94" s="187"/>
      <c r="POK94" s="187"/>
      <c r="POM94" s="187"/>
      <c r="POO94" s="187"/>
      <c r="POQ94" s="187"/>
      <c r="POS94" s="187"/>
      <c r="POU94" s="187"/>
      <c r="POW94" s="187"/>
      <c r="POY94" s="187"/>
      <c r="PPA94" s="187"/>
      <c r="PPC94" s="187"/>
      <c r="PPE94" s="187"/>
      <c r="PPG94" s="187"/>
      <c r="PPI94" s="187"/>
      <c r="PPK94" s="187"/>
      <c r="PPM94" s="187"/>
      <c r="PPO94" s="187"/>
      <c r="PPQ94" s="187"/>
      <c r="PPS94" s="187"/>
      <c r="PPU94" s="187"/>
      <c r="PPW94" s="187"/>
      <c r="PPY94" s="187"/>
      <c r="PQA94" s="187"/>
      <c r="PQC94" s="187"/>
      <c r="PQE94" s="187"/>
      <c r="PQG94" s="187"/>
      <c r="PQI94" s="187"/>
      <c r="PQK94" s="187"/>
      <c r="PQM94" s="187"/>
      <c r="PQO94" s="187"/>
      <c r="PQQ94" s="187"/>
      <c r="PQS94" s="187"/>
      <c r="PQU94" s="187"/>
      <c r="PQW94" s="187"/>
      <c r="PQY94" s="187"/>
      <c r="PRA94" s="187"/>
      <c r="PRC94" s="187"/>
      <c r="PRE94" s="187"/>
      <c r="PRG94" s="187"/>
      <c r="PRI94" s="187"/>
      <c r="PRK94" s="187"/>
      <c r="PRM94" s="187"/>
      <c r="PRO94" s="187"/>
      <c r="PRQ94" s="187"/>
      <c r="PRS94" s="187"/>
      <c r="PRU94" s="187"/>
      <c r="PRW94" s="187"/>
      <c r="PRY94" s="187"/>
      <c r="PSA94" s="187"/>
      <c r="PSC94" s="187"/>
      <c r="PSE94" s="187"/>
      <c r="PSG94" s="187"/>
      <c r="PSI94" s="187"/>
      <c r="PSK94" s="187"/>
      <c r="PSM94" s="187"/>
      <c r="PSO94" s="187"/>
      <c r="PSQ94" s="187"/>
      <c r="PSS94" s="187"/>
      <c r="PSU94" s="187"/>
      <c r="PSW94" s="187"/>
      <c r="PSY94" s="187"/>
      <c r="PTA94" s="187"/>
      <c r="PTC94" s="187"/>
      <c r="PTE94" s="187"/>
      <c r="PTG94" s="187"/>
      <c r="PTI94" s="187"/>
      <c r="PTK94" s="187"/>
      <c r="PTM94" s="187"/>
      <c r="PTO94" s="187"/>
      <c r="PTQ94" s="187"/>
      <c r="PTS94" s="187"/>
      <c r="PTU94" s="187"/>
      <c r="PTW94" s="187"/>
      <c r="PTY94" s="187"/>
      <c r="PUA94" s="187"/>
      <c r="PUC94" s="187"/>
      <c r="PUE94" s="187"/>
      <c r="PUG94" s="187"/>
      <c r="PUI94" s="187"/>
      <c r="PUK94" s="187"/>
      <c r="PUM94" s="187"/>
      <c r="PUO94" s="187"/>
      <c r="PUQ94" s="187"/>
      <c r="PUS94" s="187"/>
      <c r="PUU94" s="187"/>
      <c r="PUW94" s="187"/>
      <c r="PUY94" s="187"/>
      <c r="PVA94" s="187"/>
      <c r="PVC94" s="187"/>
      <c r="PVE94" s="187"/>
      <c r="PVG94" s="187"/>
      <c r="PVI94" s="187"/>
      <c r="PVK94" s="187"/>
      <c r="PVM94" s="187"/>
      <c r="PVO94" s="187"/>
      <c r="PVQ94" s="187"/>
      <c r="PVS94" s="187"/>
      <c r="PVU94" s="187"/>
      <c r="PVW94" s="187"/>
      <c r="PVY94" s="187"/>
      <c r="PWA94" s="187"/>
      <c r="PWC94" s="187"/>
      <c r="PWE94" s="187"/>
      <c r="PWG94" s="187"/>
      <c r="PWI94" s="187"/>
      <c r="PWK94" s="187"/>
      <c r="PWM94" s="187"/>
      <c r="PWO94" s="187"/>
      <c r="PWQ94" s="187"/>
      <c r="PWS94" s="187"/>
      <c r="PWU94" s="187"/>
      <c r="PWW94" s="187"/>
      <c r="PWY94" s="187"/>
      <c r="PXA94" s="187"/>
      <c r="PXC94" s="187"/>
      <c r="PXE94" s="187"/>
      <c r="PXG94" s="187"/>
      <c r="PXI94" s="187"/>
      <c r="PXK94" s="187"/>
      <c r="PXM94" s="187"/>
      <c r="PXO94" s="187"/>
      <c r="PXQ94" s="187"/>
      <c r="PXS94" s="187"/>
      <c r="PXU94" s="187"/>
      <c r="PXW94" s="187"/>
      <c r="PXY94" s="187"/>
      <c r="PYA94" s="187"/>
      <c r="PYC94" s="187"/>
      <c r="PYE94" s="187"/>
      <c r="PYG94" s="187"/>
      <c r="PYI94" s="187"/>
      <c r="PYK94" s="187"/>
      <c r="PYM94" s="187"/>
      <c r="PYO94" s="187"/>
      <c r="PYQ94" s="187"/>
      <c r="PYS94" s="187"/>
      <c r="PYU94" s="187"/>
      <c r="PYW94" s="187"/>
      <c r="PYY94" s="187"/>
      <c r="PZA94" s="187"/>
      <c r="PZC94" s="187"/>
      <c r="PZE94" s="187"/>
      <c r="PZG94" s="187"/>
      <c r="PZI94" s="187"/>
      <c r="PZK94" s="187"/>
      <c r="PZM94" s="187"/>
      <c r="PZO94" s="187"/>
      <c r="PZQ94" s="187"/>
      <c r="PZS94" s="187"/>
      <c r="PZU94" s="187"/>
      <c r="PZW94" s="187"/>
      <c r="PZY94" s="187"/>
      <c r="QAA94" s="187"/>
      <c r="QAC94" s="187"/>
      <c r="QAE94" s="187"/>
      <c r="QAG94" s="187"/>
      <c r="QAI94" s="187"/>
      <c r="QAK94" s="187"/>
      <c r="QAM94" s="187"/>
      <c r="QAO94" s="187"/>
      <c r="QAQ94" s="187"/>
      <c r="QAS94" s="187"/>
      <c r="QAU94" s="187"/>
      <c r="QAW94" s="187"/>
      <c r="QAY94" s="187"/>
      <c r="QBA94" s="187"/>
      <c r="QBC94" s="187"/>
      <c r="QBE94" s="187"/>
      <c r="QBG94" s="187"/>
      <c r="QBI94" s="187"/>
      <c r="QBK94" s="187"/>
      <c r="QBM94" s="187"/>
      <c r="QBO94" s="187"/>
      <c r="QBQ94" s="187"/>
      <c r="QBS94" s="187"/>
      <c r="QBU94" s="187"/>
      <c r="QBW94" s="187"/>
      <c r="QBY94" s="187"/>
      <c r="QCA94" s="187"/>
      <c r="QCC94" s="187"/>
      <c r="QCE94" s="187"/>
      <c r="QCG94" s="187"/>
      <c r="QCI94" s="187"/>
      <c r="QCK94" s="187"/>
      <c r="QCM94" s="187"/>
      <c r="QCO94" s="187"/>
      <c r="QCQ94" s="187"/>
      <c r="QCS94" s="187"/>
      <c r="QCU94" s="187"/>
      <c r="QCW94" s="187"/>
      <c r="QCY94" s="187"/>
      <c r="QDA94" s="187"/>
      <c r="QDC94" s="187"/>
      <c r="QDE94" s="187"/>
      <c r="QDG94" s="187"/>
      <c r="QDI94" s="187"/>
      <c r="QDK94" s="187"/>
      <c r="QDM94" s="187"/>
      <c r="QDO94" s="187"/>
      <c r="QDQ94" s="187"/>
      <c r="QDS94" s="187"/>
      <c r="QDU94" s="187"/>
      <c r="QDW94" s="187"/>
      <c r="QDY94" s="187"/>
      <c r="QEA94" s="187"/>
      <c r="QEC94" s="187"/>
      <c r="QEE94" s="187"/>
      <c r="QEG94" s="187"/>
      <c r="QEI94" s="187"/>
      <c r="QEK94" s="187"/>
      <c r="QEM94" s="187"/>
      <c r="QEO94" s="187"/>
      <c r="QEQ94" s="187"/>
      <c r="QES94" s="187"/>
      <c r="QEU94" s="187"/>
      <c r="QEW94" s="187"/>
      <c r="QEY94" s="187"/>
      <c r="QFA94" s="187"/>
      <c r="QFC94" s="187"/>
      <c r="QFE94" s="187"/>
      <c r="QFG94" s="187"/>
      <c r="QFI94" s="187"/>
      <c r="QFK94" s="187"/>
      <c r="QFM94" s="187"/>
      <c r="QFO94" s="187"/>
      <c r="QFQ94" s="187"/>
      <c r="QFS94" s="187"/>
      <c r="QFU94" s="187"/>
      <c r="QFW94" s="187"/>
      <c r="QFY94" s="187"/>
      <c r="QGA94" s="187"/>
      <c r="QGC94" s="187"/>
      <c r="QGE94" s="187"/>
      <c r="QGG94" s="187"/>
      <c r="QGI94" s="187"/>
      <c r="QGK94" s="187"/>
      <c r="QGM94" s="187"/>
      <c r="QGO94" s="187"/>
      <c r="QGQ94" s="187"/>
      <c r="QGS94" s="187"/>
      <c r="QGU94" s="187"/>
      <c r="QGW94" s="187"/>
      <c r="QGY94" s="187"/>
      <c r="QHA94" s="187"/>
      <c r="QHC94" s="187"/>
      <c r="QHE94" s="187"/>
      <c r="QHG94" s="187"/>
      <c r="QHI94" s="187"/>
      <c r="QHK94" s="187"/>
      <c r="QHM94" s="187"/>
      <c r="QHO94" s="187"/>
      <c r="QHQ94" s="187"/>
      <c r="QHS94" s="187"/>
      <c r="QHU94" s="187"/>
      <c r="QHW94" s="187"/>
      <c r="QHY94" s="187"/>
      <c r="QIA94" s="187"/>
      <c r="QIC94" s="187"/>
      <c r="QIE94" s="187"/>
      <c r="QIG94" s="187"/>
      <c r="QII94" s="187"/>
      <c r="QIK94" s="187"/>
      <c r="QIM94" s="187"/>
      <c r="QIO94" s="187"/>
      <c r="QIQ94" s="187"/>
      <c r="QIS94" s="187"/>
      <c r="QIU94" s="187"/>
      <c r="QIW94" s="187"/>
      <c r="QIY94" s="187"/>
      <c r="QJA94" s="187"/>
      <c r="QJC94" s="187"/>
      <c r="QJE94" s="187"/>
      <c r="QJG94" s="187"/>
      <c r="QJI94" s="187"/>
      <c r="QJK94" s="187"/>
      <c r="QJM94" s="187"/>
      <c r="QJO94" s="187"/>
      <c r="QJQ94" s="187"/>
      <c r="QJS94" s="187"/>
      <c r="QJU94" s="187"/>
      <c r="QJW94" s="187"/>
      <c r="QJY94" s="187"/>
      <c r="QKA94" s="187"/>
      <c r="QKC94" s="187"/>
      <c r="QKE94" s="187"/>
      <c r="QKG94" s="187"/>
      <c r="QKI94" s="187"/>
      <c r="QKK94" s="187"/>
      <c r="QKM94" s="187"/>
      <c r="QKO94" s="187"/>
      <c r="QKQ94" s="187"/>
      <c r="QKS94" s="187"/>
      <c r="QKU94" s="187"/>
      <c r="QKW94" s="187"/>
      <c r="QKY94" s="187"/>
      <c r="QLA94" s="187"/>
      <c r="QLC94" s="187"/>
      <c r="QLE94" s="187"/>
      <c r="QLG94" s="187"/>
      <c r="QLI94" s="187"/>
      <c r="QLK94" s="187"/>
      <c r="QLM94" s="187"/>
      <c r="QLO94" s="187"/>
      <c r="QLQ94" s="187"/>
      <c r="QLS94" s="187"/>
      <c r="QLU94" s="187"/>
      <c r="QLW94" s="187"/>
      <c r="QLY94" s="187"/>
      <c r="QMA94" s="187"/>
      <c r="QMC94" s="187"/>
      <c r="QME94" s="187"/>
      <c r="QMG94" s="187"/>
      <c r="QMI94" s="187"/>
      <c r="QMK94" s="187"/>
      <c r="QMM94" s="187"/>
      <c r="QMO94" s="187"/>
      <c r="QMQ94" s="187"/>
      <c r="QMS94" s="187"/>
      <c r="QMU94" s="187"/>
      <c r="QMW94" s="187"/>
      <c r="QMY94" s="187"/>
      <c r="QNA94" s="187"/>
      <c r="QNC94" s="187"/>
      <c r="QNE94" s="187"/>
      <c r="QNG94" s="187"/>
      <c r="QNI94" s="187"/>
      <c r="QNK94" s="187"/>
      <c r="QNM94" s="187"/>
      <c r="QNO94" s="187"/>
      <c r="QNQ94" s="187"/>
      <c r="QNS94" s="187"/>
      <c r="QNU94" s="187"/>
      <c r="QNW94" s="187"/>
      <c r="QNY94" s="187"/>
      <c r="QOA94" s="187"/>
      <c r="QOC94" s="187"/>
      <c r="QOE94" s="187"/>
      <c r="QOG94" s="187"/>
      <c r="QOI94" s="187"/>
      <c r="QOK94" s="187"/>
      <c r="QOM94" s="187"/>
      <c r="QOO94" s="187"/>
      <c r="QOQ94" s="187"/>
      <c r="QOS94" s="187"/>
      <c r="QOU94" s="187"/>
      <c r="QOW94" s="187"/>
      <c r="QOY94" s="187"/>
      <c r="QPA94" s="187"/>
      <c r="QPC94" s="187"/>
      <c r="QPE94" s="187"/>
      <c r="QPG94" s="187"/>
      <c r="QPI94" s="187"/>
      <c r="QPK94" s="187"/>
      <c r="QPM94" s="187"/>
      <c r="QPO94" s="187"/>
      <c r="QPQ94" s="187"/>
      <c r="QPS94" s="187"/>
      <c r="QPU94" s="187"/>
      <c r="QPW94" s="187"/>
      <c r="QPY94" s="187"/>
      <c r="QQA94" s="187"/>
      <c r="QQC94" s="187"/>
      <c r="QQE94" s="187"/>
      <c r="QQG94" s="187"/>
      <c r="QQI94" s="187"/>
      <c r="QQK94" s="187"/>
      <c r="QQM94" s="187"/>
      <c r="QQO94" s="187"/>
      <c r="QQQ94" s="187"/>
      <c r="QQS94" s="187"/>
      <c r="QQU94" s="187"/>
      <c r="QQW94" s="187"/>
      <c r="QQY94" s="187"/>
      <c r="QRA94" s="187"/>
      <c r="QRC94" s="187"/>
      <c r="QRE94" s="187"/>
      <c r="QRG94" s="187"/>
      <c r="QRI94" s="187"/>
      <c r="QRK94" s="187"/>
      <c r="QRM94" s="187"/>
      <c r="QRO94" s="187"/>
      <c r="QRQ94" s="187"/>
      <c r="QRS94" s="187"/>
      <c r="QRU94" s="187"/>
      <c r="QRW94" s="187"/>
      <c r="QRY94" s="187"/>
      <c r="QSA94" s="187"/>
      <c r="QSC94" s="187"/>
      <c r="QSE94" s="187"/>
      <c r="QSG94" s="187"/>
      <c r="QSI94" s="187"/>
      <c r="QSK94" s="187"/>
      <c r="QSM94" s="187"/>
      <c r="QSO94" s="187"/>
      <c r="QSQ94" s="187"/>
      <c r="QSS94" s="187"/>
      <c r="QSU94" s="187"/>
      <c r="QSW94" s="187"/>
      <c r="QSY94" s="187"/>
      <c r="QTA94" s="187"/>
      <c r="QTC94" s="187"/>
      <c r="QTE94" s="187"/>
      <c r="QTG94" s="187"/>
      <c r="QTI94" s="187"/>
      <c r="QTK94" s="187"/>
      <c r="QTM94" s="187"/>
      <c r="QTO94" s="187"/>
      <c r="QTQ94" s="187"/>
      <c r="QTS94" s="187"/>
      <c r="QTU94" s="187"/>
      <c r="QTW94" s="187"/>
      <c r="QTY94" s="187"/>
      <c r="QUA94" s="187"/>
      <c r="QUC94" s="187"/>
      <c r="QUE94" s="187"/>
      <c r="QUG94" s="187"/>
      <c r="QUI94" s="187"/>
      <c r="QUK94" s="187"/>
      <c r="QUM94" s="187"/>
      <c r="QUO94" s="187"/>
      <c r="QUQ94" s="187"/>
      <c r="QUS94" s="187"/>
      <c r="QUU94" s="187"/>
      <c r="QUW94" s="187"/>
      <c r="QUY94" s="187"/>
      <c r="QVA94" s="187"/>
      <c r="QVC94" s="187"/>
      <c r="QVE94" s="187"/>
      <c r="QVG94" s="187"/>
      <c r="QVI94" s="187"/>
      <c r="QVK94" s="187"/>
      <c r="QVM94" s="187"/>
      <c r="QVO94" s="187"/>
      <c r="QVQ94" s="187"/>
      <c r="QVS94" s="187"/>
      <c r="QVU94" s="187"/>
      <c r="QVW94" s="187"/>
      <c r="QVY94" s="187"/>
      <c r="QWA94" s="187"/>
      <c r="QWC94" s="187"/>
      <c r="QWE94" s="187"/>
      <c r="QWG94" s="187"/>
      <c r="QWI94" s="187"/>
      <c r="QWK94" s="187"/>
      <c r="QWM94" s="187"/>
      <c r="QWO94" s="187"/>
      <c r="QWQ94" s="187"/>
      <c r="QWS94" s="187"/>
      <c r="QWU94" s="187"/>
      <c r="QWW94" s="187"/>
      <c r="QWY94" s="187"/>
      <c r="QXA94" s="187"/>
      <c r="QXC94" s="187"/>
      <c r="QXE94" s="187"/>
      <c r="QXG94" s="187"/>
      <c r="QXI94" s="187"/>
      <c r="QXK94" s="187"/>
      <c r="QXM94" s="187"/>
      <c r="QXO94" s="187"/>
      <c r="QXQ94" s="187"/>
      <c r="QXS94" s="187"/>
      <c r="QXU94" s="187"/>
      <c r="QXW94" s="187"/>
      <c r="QXY94" s="187"/>
      <c r="QYA94" s="187"/>
      <c r="QYC94" s="187"/>
      <c r="QYE94" s="187"/>
      <c r="QYG94" s="187"/>
      <c r="QYI94" s="187"/>
      <c r="QYK94" s="187"/>
      <c r="QYM94" s="187"/>
      <c r="QYO94" s="187"/>
      <c r="QYQ94" s="187"/>
      <c r="QYS94" s="187"/>
      <c r="QYU94" s="187"/>
      <c r="QYW94" s="187"/>
      <c r="QYY94" s="187"/>
      <c r="QZA94" s="187"/>
      <c r="QZC94" s="187"/>
      <c r="QZE94" s="187"/>
      <c r="QZG94" s="187"/>
      <c r="QZI94" s="187"/>
      <c r="QZK94" s="187"/>
      <c r="QZM94" s="187"/>
      <c r="QZO94" s="187"/>
      <c r="QZQ94" s="187"/>
      <c r="QZS94" s="187"/>
      <c r="QZU94" s="187"/>
      <c r="QZW94" s="187"/>
      <c r="QZY94" s="187"/>
      <c r="RAA94" s="187"/>
      <c r="RAC94" s="187"/>
      <c r="RAE94" s="187"/>
      <c r="RAG94" s="187"/>
      <c r="RAI94" s="187"/>
      <c r="RAK94" s="187"/>
      <c r="RAM94" s="187"/>
      <c r="RAO94" s="187"/>
      <c r="RAQ94" s="187"/>
      <c r="RAS94" s="187"/>
      <c r="RAU94" s="187"/>
      <c r="RAW94" s="187"/>
      <c r="RAY94" s="187"/>
      <c r="RBA94" s="187"/>
      <c r="RBC94" s="187"/>
      <c r="RBE94" s="187"/>
      <c r="RBG94" s="187"/>
      <c r="RBI94" s="187"/>
      <c r="RBK94" s="187"/>
      <c r="RBM94" s="187"/>
      <c r="RBO94" s="187"/>
      <c r="RBQ94" s="187"/>
      <c r="RBS94" s="187"/>
      <c r="RBU94" s="187"/>
      <c r="RBW94" s="187"/>
      <c r="RBY94" s="187"/>
      <c r="RCA94" s="187"/>
      <c r="RCC94" s="187"/>
      <c r="RCE94" s="187"/>
      <c r="RCG94" s="187"/>
      <c r="RCI94" s="187"/>
      <c r="RCK94" s="187"/>
      <c r="RCM94" s="187"/>
      <c r="RCO94" s="187"/>
      <c r="RCQ94" s="187"/>
      <c r="RCS94" s="187"/>
      <c r="RCU94" s="187"/>
      <c r="RCW94" s="187"/>
      <c r="RCY94" s="187"/>
      <c r="RDA94" s="187"/>
      <c r="RDC94" s="187"/>
      <c r="RDE94" s="187"/>
      <c r="RDG94" s="187"/>
      <c r="RDI94" s="187"/>
      <c r="RDK94" s="187"/>
      <c r="RDM94" s="187"/>
      <c r="RDO94" s="187"/>
      <c r="RDQ94" s="187"/>
      <c r="RDS94" s="187"/>
      <c r="RDU94" s="187"/>
      <c r="RDW94" s="187"/>
      <c r="RDY94" s="187"/>
      <c r="REA94" s="187"/>
      <c r="REC94" s="187"/>
      <c r="REE94" s="187"/>
      <c r="REG94" s="187"/>
      <c r="REI94" s="187"/>
      <c r="REK94" s="187"/>
      <c r="REM94" s="187"/>
      <c r="REO94" s="187"/>
      <c r="REQ94" s="187"/>
      <c r="RES94" s="187"/>
      <c r="REU94" s="187"/>
      <c r="REW94" s="187"/>
      <c r="REY94" s="187"/>
      <c r="RFA94" s="187"/>
      <c r="RFC94" s="187"/>
      <c r="RFE94" s="187"/>
      <c r="RFG94" s="187"/>
      <c r="RFI94" s="187"/>
      <c r="RFK94" s="187"/>
      <c r="RFM94" s="187"/>
      <c r="RFO94" s="187"/>
      <c r="RFQ94" s="187"/>
      <c r="RFS94" s="187"/>
      <c r="RFU94" s="187"/>
      <c r="RFW94" s="187"/>
      <c r="RFY94" s="187"/>
      <c r="RGA94" s="187"/>
      <c r="RGC94" s="187"/>
      <c r="RGE94" s="187"/>
      <c r="RGG94" s="187"/>
      <c r="RGI94" s="187"/>
      <c r="RGK94" s="187"/>
      <c r="RGM94" s="187"/>
      <c r="RGO94" s="187"/>
      <c r="RGQ94" s="187"/>
      <c r="RGS94" s="187"/>
      <c r="RGU94" s="187"/>
      <c r="RGW94" s="187"/>
      <c r="RGY94" s="187"/>
      <c r="RHA94" s="187"/>
      <c r="RHC94" s="187"/>
      <c r="RHE94" s="187"/>
      <c r="RHG94" s="187"/>
      <c r="RHI94" s="187"/>
      <c r="RHK94" s="187"/>
      <c r="RHM94" s="187"/>
      <c r="RHO94" s="187"/>
      <c r="RHQ94" s="187"/>
      <c r="RHS94" s="187"/>
      <c r="RHU94" s="187"/>
      <c r="RHW94" s="187"/>
      <c r="RHY94" s="187"/>
      <c r="RIA94" s="187"/>
      <c r="RIC94" s="187"/>
      <c r="RIE94" s="187"/>
      <c r="RIG94" s="187"/>
      <c r="RII94" s="187"/>
      <c r="RIK94" s="187"/>
      <c r="RIM94" s="187"/>
      <c r="RIO94" s="187"/>
      <c r="RIQ94" s="187"/>
      <c r="RIS94" s="187"/>
      <c r="RIU94" s="187"/>
      <c r="RIW94" s="187"/>
      <c r="RIY94" s="187"/>
      <c r="RJA94" s="187"/>
      <c r="RJC94" s="187"/>
      <c r="RJE94" s="187"/>
      <c r="RJG94" s="187"/>
      <c r="RJI94" s="187"/>
      <c r="RJK94" s="187"/>
      <c r="RJM94" s="187"/>
      <c r="RJO94" s="187"/>
      <c r="RJQ94" s="187"/>
      <c r="RJS94" s="187"/>
      <c r="RJU94" s="187"/>
      <c r="RJW94" s="187"/>
      <c r="RJY94" s="187"/>
      <c r="RKA94" s="187"/>
      <c r="RKC94" s="187"/>
      <c r="RKE94" s="187"/>
      <c r="RKG94" s="187"/>
      <c r="RKI94" s="187"/>
      <c r="RKK94" s="187"/>
      <c r="RKM94" s="187"/>
      <c r="RKO94" s="187"/>
      <c r="RKQ94" s="187"/>
      <c r="RKS94" s="187"/>
      <c r="RKU94" s="187"/>
      <c r="RKW94" s="187"/>
      <c r="RKY94" s="187"/>
      <c r="RLA94" s="187"/>
      <c r="RLC94" s="187"/>
      <c r="RLE94" s="187"/>
      <c r="RLG94" s="187"/>
      <c r="RLI94" s="187"/>
      <c r="RLK94" s="187"/>
      <c r="RLM94" s="187"/>
      <c r="RLO94" s="187"/>
      <c r="RLQ94" s="187"/>
      <c r="RLS94" s="187"/>
      <c r="RLU94" s="187"/>
      <c r="RLW94" s="187"/>
      <c r="RLY94" s="187"/>
      <c r="RMA94" s="187"/>
      <c r="RMC94" s="187"/>
      <c r="RME94" s="187"/>
      <c r="RMG94" s="187"/>
      <c r="RMI94" s="187"/>
      <c r="RMK94" s="187"/>
      <c r="RMM94" s="187"/>
      <c r="RMO94" s="187"/>
      <c r="RMQ94" s="187"/>
      <c r="RMS94" s="187"/>
      <c r="RMU94" s="187"/>
      <c r="RMW94" s="187"/>
      <c r="RMY94" s="187"/>
      <c r="RNA94" s="187"/>
      <c r="RNC94" s="187"/>
      <c r="RNE94" s="187"/>
      <c r="RNG94" s="187"/>
      <c r="RNI94" s="187"/>
      <c r="RNK94" s="187"/>
      <c r="RNM94" s="187"/>
      <c r="RNO94" s="187"/>
      <c r="RNQ94" s="187"/>
      <c r="RNS94" s="187"/>
      <c r="RNU94" s="187"/>
      <c r="RNW94" s="187"/>
      <c r="RNY94" s="187"/>
      <c r="ROA94" s="187"/>
      <c r="ROC94" s="187"/>
      <c r="ROE94" s="187"/>
      <c r="ROG94" s="187"/>
      <c r="ROI94" s="187"/>
      <c r="ROK94" s="187"/>
      <c r="ROM94" s="187"/>
      <c r="ROO94" s="187"/>
      <c r="ROQ94" s="187"/>
      <c r="ROS94" s="187"/>
      <c r="ROU94" s="187"/>
      <c r="ROW94" s="187"/>
      <c r="ROY94" s="187"/>
      <c r="RPA94" s="187"/>
      <c r="RPC94" s="187"/>
      <c r="RPE94" s="187"/>
      <c r="RPG94" s="187"/>
      <c r="RPI94" s="187"/>
      <c r="RPK94" s="187"/>
      <c r="RPM94" s="187"/>
      <c r="RPO94" s="187"/>
      <c r="RPQ94" s="187"/>
      <c r="RPS94" s="187"/>
      <c r="RPU94" s="187"/>
      <c r="RPW94" s="187"/>
      <c r="RPY94" s="187"/>
      <c r="RQA94" s="187"/>
      <c r="RQC94" s="187"/>
      <c r="RQE94" s="187"/>
      <c r="RQG94" s="187"/>
      <c r="RQI94" s="187"/>
      <c r="RQK94" s="187"/>
      <c r="RQM94" s="187"/>
      <c r="RQO94" s="187"/>
      <c r="RQQ94" s="187"/>
      <c r="RQS94" s="187"/>
      <c r="RQU94" s="187"/>
      <c r="RQW94" s="187"/>
      <c r="RQY94" s="187"/>
      <c r="RRA94" s="187"/>
      <c r="RRC94" s="187"/>
      <c r="RRE94" s="187"/>
      <c r="RRG94" s="187"/>
      <c r="RRI94" s="187"/>
      <c r="RRK94" s="187"/>
      <c r="RRM94" s="187"/>
      <c r="RRO94" s="187"/>
      <c r="RRQ94" s="187"/>
      <c r="RRS94" s="187"/>
      <c r="RRU94" s="187"/>
      <c r="RRW94" s="187"/>
      <c r="RRY94" s="187"/>
      <c r="RSA94" s="187"/>
      <c r="RSC94" s="187"/>
      <c r="RSE94" s="187"/>
      <c r="RSG94" s="187"/>
      <c r="RSI94" s="187"/>
      <c r="RSK94" s="187"/>
      <c r="RSM94" s="187"/>
      <c r="RSO94" s="187"/>
      <c r="RSQ94" s="187"/>
      <c r="RSS94" s="187"/>
      <c r="RSU94" s="187"/>
      <c r="RSW94" s="187"/>
      <c r="RSY94" s="187"/>
      <c r="RTA94" s="187"/>
      <c r="RTC94" s="187"/>
      <c r="RTE94" s="187"/>
      <c r="RTG94" s="187"/>
      <c r="RTI94" s="187"/>
      <c r="RTK94" s="187"/>
      <c r="RTM94" s="187"/>
      <c r="RTO94" s="187"/>
      <c r="RTQ94" s="187"/>
      <c r="RTS94" s="187"/>
      <c r="RTU94" s="187"/>
      <c r="RTW94" s="187"/>
      <c r="RTY94" s="187"/>
      <c r="RUA94" s="187"/>
      <c r="RUC94" s="187"/>
      <c r="RUE94" s="187"/>
      <c r="RUG94" s="187"/>
      <c r="RUI94" s="187"/>
      <c r="RUK94" s="187"/>
      <c r="RUM94" s="187"/>
      <c r="RUO94" s="187"/>
      <c r="RUQ94" s="187"/>
      <c r="RUS94" s="187"/>
      <c r="RUU94" s="187"/>
      <c r="RUW94" s="187"/>
      <c r="RUY94" s="187"/>
      <c r="RVA94" s="187"/>
      <c r="RVC94" s="187"/>
      <c r="RVE94" s="187"/>
      <c r="RVG94" s="187"/>
      <c r="RVI94" s="187"/>
      <c r="RVK94" s="187"/>
      <c r="RVM94" s="187"/>
      <c r="RVO94" s="187"/>
      <c r="RVQ94" s="187"/>
      <c r="RVS94" s="187"/>
      <c r="RVU94" s="187"/>
      <c r="RVW94" s="187"/>
      <c r="RVY94" s="187"/>
      <c r="RWA94" s="187"/>
      <c r="RWC94" s="187"/>
      <c r="RWE94" s="187"/>
      <c r="RWG94" s="187"/>
      <c r="RWI94" s="187"/>
      <c r="RWK94" s="187"/>
      <c r="RWM94" s="187"/>
      <c r="RWO94" s="187"/>
      <c r="RWQ94" s="187"/>
      <c r="RWS94" s="187"/>
      <c r="RWU94" s="187"/>
      <c r="RWW94" s="187"/>
      <c r="RWY94" s="187"/>
      <c r="RXA94" s="187"/>
      <c r="RXC94" s="187"/>
      <c r="RXE94" s="187"/>
      <c r="RXG94" s="187"/>
      <c r="RXI94" s="187"/>
      <c r="RXK94" s="187"/>
      <c r="RXM94" s="187"/>
      <c r="RXO94" s="187"/>
      <c r="RXQ94" s="187"/>
      <c r="RXS94" s="187"/>
      <c r="RXU94" s="187"/>
      <c r="RXW94" s="187"/>
      <c r="RXY94" s="187"/>
      <c r="RYA94" s="187"/>
      <c r="RYC94" s="187"/>
      <c r="RYE94" s="187"/>
      <c r="RYG94" s="187"/>
      <c r="RYI94" s="187"/>
      <c r="RYK94" s="187"/>
      <c r="RYM94" s="187"/>
      <c r="RYO94" s="187"/>
      <c r="RYQ94" s="187"/>
      <c r="RYS94" s="187"/>
      <c r="RYU94" s="187"/>
      <c r="RYW94" s="187"/>
      <c r="RYY94" s="187"/>
      <c r="RZA94" s="187"/>
      <c r="RZC94" s="187"/>
      <c r="RZE94" s="187"/>
      <c r="RZG94" s="187"/>
      <c r="RZI94" s="187"/>
      <c r="RZK94" s="187"/>
      <c r="RZM94" s="187"/>
      <c r="RZO94" s="187"/>
      <c r="RZQ94" s="187"/>
      <c r="RZS94" s="187"/>
      <c r="RZU94" s="187"/>
      <c r="RZW94" s="187"/>
      <c r="RZY94" s="187"/>
      <c r="SAA94" s="187"/>
      <c r="SAC94" s="187"/>
      <c r="SAE94" s="187"/>
      <c r="SAG94" s="187"/>
      <c r="SAI94" s="187"/>
      <c r="SAK94" s="187"/>
      <c r="SAM94" s="187"/>
      <c r="SAO94" s="187"/>
      <c r="SAQ94" s="187"/>
      <c r="SAS94" s="187"/>
      <c r="SAU94" s="187"/>
      <c r="SAW94" s="187"/>
      <c r="SAY94" s="187"/>
      <c r="SBA94" s="187"/>
      <c r="SBC94" s="187"/>
      <c r="SBE94" s="187"/>
      <c r="SBG94" s="187"/>
      <c r="SBI94" s="187"/>
      <c r="SBK94" s="187"/>
      <c r="SBM94" s="187"/>
      <c r="SBO94" s="187"/>
      <c r="SBQ94" s="187"/>
      <c r="SBS94" s="187"/>
      <c r="SBU94" s="187"/>
      <c r="SBW94" s="187"/>
      <c r="SBY94" s="187"/>
      <c r="SCA94" s="187"/>
      <c r="SCC94" s="187"/>
      <c r="SCE94" s="187"/>
      <c r="SCG94" s="187"/>
      <c r="SCI94" s="187"/>
      <c r="SCK94" s="187"/>
      <c r="SCM94" s="187"/>
      <c r="SCO94" s="187"/>
      <c r="SCQ94" s="187"/>
      <c r="SCS94" s="187"/>
      <c r="SCU94" s="187"/>
      <c r="SCW94" s="187"/>
      <c r="SCY94" s="187"/>
      <c r="SDA94" s="187"/>
      <c r="SDC94" s="187"/>
      <c r="SDE94" s="187"/>
      <c r="SDG94" s="187"/>
      <c r="SDI94" s="187"/>
      <c r="SDK94" s="187"/>
      <c r="SDM94" s="187"/>
      <c r="SDO94" s="187"/>
      <c r="SDQ94" s="187"/>
      <c r="SDS94" s="187"/>
      <c r="SDU94" s="187"/>
      <c r="SDW94" s="187"/>
      <c r="SDY94" s="187"/>
      <c r="SEA94" s="187"/>
      <c r="SEC94" s="187"/>
      <c r="SEE94" s="187"/>
      <c r="SEG94" s="187"/>
      <c r="SEI94" s="187"/>
      <c r="SEK94" s="187"/>
      <c r="SEM94" s="187"/>
      <c r="SEO94" s="187"/>
      <c r="SEQ94" s="187"/>
      <c r="SES94" s="187"/>
      <c r="SEU94" s="187"/>
      <c r="SEW94" s="187"/>
      <c r="SEY94" s="187"/>
      <c r="SFA94" s="187"/>
      <c r="SFC94" s="187"/>
      <c r="SFE94" s="187"/>
      <c r="SFG94" s="187"/>
      <c r="SFI94" s="187"/>
      <c r="SFK94" s="187"/>
      <c r="SFM94" s="187"/>
      <c r="SFO94" s="187"/>
      <c r="SFQ94" s="187"/>
      <c r="SFS94" s="187"/>
      <c r="SFU94" s="187"/>
      <c r="SFW94" s="187"/>
      <c r="SFY94" s="187"/>
      <c r="SGA94" s="187"/>
      <c r="SGC94" s="187"/>
      <c r="SGE94" s="187"/>
      <c r="SGG94" s="187"/>
      <c r="SGI94" s="187"/>
      <c r="SGK94" s="187"/>
      <c r="SGM94" s="187"/>
      <c r="SGO94" s="187"/>
      <c r="SGQ94" s="187"/>
      <c r="SGS94" s="187"/>
      <c r="SGU94" s="187"/>
      <c r="SGW94" s="187"/>
      <c r="SGY94" s="187"/>
      <c r="SHA94" s="187"/>
      <c r="SHC94" s="187"/>
      <c r="SHE94" s="187"/>
      <c r="SHG94" s="187"/>
      <c r="SHI94" s="187"/>
      <c r="SHK94" s="187"/>
      <c r="SHM94" s="187"/>
      <c r="SHO94" s="187"/>
      <c r="SHQ94" s="187"/>
      <c r="SHS94" s="187"/>
      <c r="SHU94" s="187"/>
      <c r="SHW94" s="187"/>
      <c r="SHY94" s="187"/>
      <c r="SIA94" s="187"/>
      <c r="SIC94" s="187"/>
      <c r="SIE94" s="187"/>
      <c r="SIG94" s="187"/>
      <c r="SII94" s="187"/>
      <c r="SIK94" s="187"/>
      <c r="SIM94" s="187"/>
      <c r="SIO94" s="187"/>
      <c r="SIQ94" s="187"/>
      <c r="SIS94" s="187"/>
      <c r="SIU94" s="187"/>
      <c r="SIW94" s="187"/>
      <c r="SIY94" s="187"/>
      <c r="SJA94" s="187"/>
      <c r="SJC94" s="187"/>
      <c r="SJE94" s="187"/>
      <c r="SJG94" s="187"/>
      <c r="SJI94" s="187"/>
      <c r="SJK94" s="187"/>
      <c r="SJM94" s="187"/>
      <c r="SJO94" s="187"/>
      <c r="SJQ94" s="187"/>
      <c r="SJS94" s="187"/>
      <c r="SJU94" s="187"/>
      <c r="SJW94" s="187"/>
      <c r="SJY94" s="187"/>
      <c r="SKA94" s="187"/>
      <c r="SKC94" s="187"/>
      <c r="SKE94" s="187"/>
      <c r="SKG94" s="187"/>
      <c r="SKI94" s="187"/>
      <c r="SKK94" s="187"/>
      <c r="SKM94" s="187"/>
      <c r="SKO94" s="187"/>
      <c r="SKQ94" s="187"/>
      <c r="SKS94" s="187"/>
      <c r="SKU94" s="187"/>
      <c r="SKW94" s="187"/>
      <c r="SKY94" s="187"/>
      <c r="SLA94" s="187"/>
      <c r="SLC94" s="187"/>
      <c r="SLE94" s="187"/>
      <c r="SLG94" s="187"/>
      <c r="SLI94" s="187"/>
      <c r="SLK94" s="187"/>
      <c r="SLM94" s="187"/>
      <c r="SLO94" s="187"/>
      <c r="SLQ94" s="187"/>
      <c r="SLS94" s="187"/>
      <c r="SLU94" s="187"/>
      <c r="SLW94" s="187"/>
      <c r="SLY94" s="187"/>
      <c r="SMA94" s="187"/>
      <c r="SMC94" s="187"/>
      <c r="SME94" s="187"/>
      <c r="SMG94" s="187"/>
      <c r="SMI94" s="187"/>
      <c r="SMK94" s="187"/>
      <c r="SMM94" s="187"/>
      <c r="SMO94" s="187"/>
      <c r="SMQ94" s="187"/>
      <c r="SMS94" s="187"/>
      <c r="SMU94" s="187"/>
      <c r="SMW94" s="187"/>
      <c r="SMY94" s="187"/>
      <c r="SNA94" s="187"/>
      <c r="SNC94" s="187"/>
      <c r="SNE94" s="187"/>
      <c r="SNG94" s="187"/>
      <c r="SNI94" s="187"/>
      <c r="SNK94" s="187"/>
      <c r="SNM94" s="187"/>
      <c r="SNO94" s="187"/>
      <c r="SNQ94" s="187"/>
      <c r="SNS94" s="187"/>
      <c r="SNU94" s="187"/>
      <c r="SNW94" s="187"/>
      <c r="SNY94" s="187"/>
      <c r="SOA94" s="187"/>
      <c r="SOC94" s="187"/>
      <c r="SOE94" s="187"/>
      <c r="SOG94" s="187"/>
      <c r="SOI94" s="187"/>
      <c r="SOK94" s="187"/>
      <c r="SOM94" s="187"/>
      <c r="SOO94" s="187"/>
      <c r="SOQ94" s="187"/>
      <c r="SOS94" s="187"/>
      <c r="SOU94" s="187"/>
      <c r="SOW94" s="187"/>
      <c r="SOY94" s="187"/>
      <c r="SPA94" s="187"/>
      <c r="SPC94" s="187"/>
      <c r="SPE94" s="187"/>
      <c r="SPG94" s="187"/>
      <c r="SPI94" s="187"/>
      <c r="SPK94" s="187"/>
      <c r="SPM94" s="187"/>
      <c r="SPO94" s="187"/>
      <c r="SPQ94" s="187"/>
      <c r="SPS94" s="187"/>
      <c r="SPU94" s="187"/>
      <c r="SPW94" s="187"/>
      <c r="SPY94" s="187"/>
      <c r="SQA94" s="187"/>
      <c r="SQC94" s="187"/>
      <c r="SQE94" s="187"/>
      <c r="SQG94" s="187"/>
      <c r="SQI94" s="187"/>
      <c r="SQK94" s="187"/>
      <c r="SQM94" s="187"/>
      <c r="SQO94" s="187"/>
      <c r="SQQ94" s="187"/>
      <c r="SQS94" s="187"/>
      <c r="SQU94" s="187"/>
      <c r="SQW94" s="187"/>
      <c r="SQY94" s="187"/>
      <c r="SRA94" s="187"/>
      <c r="SRC94" s="187"/>
      <c r="SRE94" s="187"/>
      <c r="SRG94" s="187"/>
      <c r="SRI94" s="187"/>
      <c r="SRK94" s="187"/>
      <c r="SRM94" s="187"/>
      <c r="SRO94" s="187"/>
      <c r="SRQ94" s="187"/>
      <c r="SRS94" s="187"/>
      <c r="SRU94" s="187"/>
      <c r="SRW94" s="187"/>
      <c r="SRY94" s="187"/>
      <c r="SSA94" s="187"/>
      <c r="SSC94" s="187"/>
      <c r="SSE94" s="187"/>
      <c r="SSG94" s="187"/>
      <c r="SSI94" s="187"/>
      <c r="SSK94" s="187"/>
      <c r="SSM94" s="187"/>
      <c r="SSO94" s="187"/>
      <c r="SSQ94" s="187"/>
      <c r="SSS94" s="187"/>
      <c r="SSU94" s="187"/>
      <c r="SSW94" s="187"/>
      <c r="SSY94" s="187"/>
      <c r="STA94" s="187"/>
      <c r="STC94" s="187"/>
      <c r="STE94" s="187"/>
      <c r="STG94" s="187"/>
      <c r="STI94" s="187"/>
      <c r="STK94" s="187"/>
      <c r="STM94" s="187"/>
      <c r="STO94" s="187"/>
      <c r="STQ94" s="187"/>
      <c r="STS94" s="187"/>
      <c r="STU94" s="187"/>
      <c r="STW94" s="187"/>
      <c r="STY94" s="187"/>
      <c r="SUA94" s="187"/>
      <c r="SUC94" s="187"/>
      <c r="SUE94" s="187"/>
      <c r="SUG94" s="187"/>
      <c r="SUI94" s="187"/>
      <c r="SUK94" s="187"/>
      <c r="SUM94" s="187"/>
      <c r="SUO94" s="187"/>
      <c r="SUQ94" s="187"/>
      <c r="SUS94" s="187"/>
      <c r="SUU94" s="187"/>
      <c r="SUW94" s="187"/>
      <c r="SUY94" s="187"/>
      <c r="SVA94" s="187"/>
      <c r="SVC94" s="187"/>
      <c r="SVE94" s="187"/>
      <c r="SVG94" s="187"/>
      <c r="SVI94" s="187"/>
      <c r="SVK94" s="187"/>
      <c r="SVM94" s="187"/>
      <c r="SVO94" s="187"/>
      <c r="SVQ94" s="187"/>
      <c r="SVS94" s="187"/>
      <c r="SVU94" s="187"/>
      <c r="SVW94" s="187"/>
      <c r="SVY94" s="187"/>
      <c r="SWA94" s="187"/>
      <c r="SWC94" s="187"/>
      <c r="SWE94" s="187"/>
      <c r="SWG94" s="187"/>
      <c r="SWI94" s="187"/>
      <c r="SWK94" s="187"/>
      <c r="SWM94" s="187"/>
      <c r="SWO94" s="187"/>
      <c r="SWQ94" s="187"/>
      <c r="SWS94" s="187"/>
      <c r="SWU94" s="187"/>
      <c r="SWW94" s="187"/>
      <c r="SWY94" s="187"/>
      <c r="SXA94" s="187"/>
      <c r="SXC94" s="187"/>
      <c r="SXE94" s="187"/>
      <c r="SXG94" s="187"/>
      <c r="SXI94" s="187"/>
      <c r="SXK94" s="187"/>
      <c r="SXM94" s="187"/>
      <c r="SXO94" s="187"/>
      <c r="SXQ94" s="187"/>
      <c r="SXS94" s="187"/>
      <c r="SXU94" s="187"/>
      <c r="SXW94" s="187"/>
      <c r="SXY94" s="187"/>
      <c r="SYA94" s="187"/>
      <c r="SYC94" s="187"/>
      <c r="SYE94" s="187"/>
      <c r="SYG94" s="187"/>
      <c r="SYI94" s="187"/>
      <c r="SYK94" s="187"/>
      <c r="SYM94" s="187"/>
      <c r="SYO94" s="187"/>
      <c r="SYQ94" s="187"/>
      <c r="SYS94" s="187"/>
      <c r="SYU94" s="187"/>
      <c r="SYW94" s="187"/>
      <c r="SYY94" s="187"/>
      <c r="SZA94" s="187"/>
      <c r="SZC94" s="187"/>
      <c r="SZE94" s="187"/>
      <c r="SZG94" s="187"/>
      <c r="SZI94" s="187"/>
      <c r="SZK94" s="187"/>
      <c r="SZM94" s="187"/>
      <c r="SZO94" s="187"/>
      <c r="SZQ94" s="187"/>
      <c r="SZS94" s="187"/>
      <c r="SZU94" s="187"/>
      <c r="SZW94" s="187"/>
      <c r="SZY94" s="187"/>
      <c r="TAA94" s="187"/>
      <c r="TAC94" s="187"/>
      <c r="TAE94" s="187"/>
      <c r="TAG94" s="187"/>
      <c r="TAI94" s="187"/>
      <c r="TAK94" s="187"/>
      <c r="TAM94" s="187"/>
      <c r="TAO94" s="187"/>
      <c r="TAQ94" s="187"/>
      <c r="TAS94" s="187"/>
      <c r="TAU94" s="187"/>
      <c r="TAW94" s="187"/>
      <c r="TAY94" s="187"/>
      <c r="TBA94" s="187"/>
      <c r="TBC94" s="187"/>
      <c r="TBE94" s="187"/>
      <c r="TBG94" s="187"/>
      <c r="TBI94" s="187"/>
      <c r="TBK94" s="187"/>
      <c r="TBM94" s="187"/>
      <c r="TBO94" s="187"/>
      <c r="TBQ94" s="187"/>
      <c r="TBS94" s="187"/>
      <c r="TBU94" s="187"/>
      <c r="TBW94" s="187"/>
      <c r="TBY94" s="187"/>
      <c r="TCA94" s="187"/>
      <c r="TCC94" s="187"/>
      <c r="TCE94" s="187"/>
      <c r="TCG94" s="187"/>
      <c r="TCI94" s="187"/>
      <c r="TCK94" s="187"/>
      <c r="TCM94" s="187"/>
      <c r="TCO94" s="187"/>
      <c r="TCQ94" s="187"/>
      <c r="TCS94" s="187"/>
      <c r="TCU94" s="187"/>
      <c r="TCW94" s="187"/>
      <c r="TCY94" s="187"/>
      <c r="TDA94" s="187"/>
      <c r="TDC94" s="187"/>
      <c r="TDE94" s="187"/>
      <c r="TDG94" s="187"/>
      <c r="TDI94" s="187"/>
      <c r="TDK94" s="187"/>
      <c r="TDM94" s="187"/>
      <c r="TDO94" s="187"/>
      <c r="TDQ94" s="187"/>
      <c r="TDS94" s="187"/>
      <c r="TDU94" s="187"/>
      <c r="TDW94" s="187"/>
      <c r="TDY94" s="187"/>
      <c r="TEA94" s="187"/>
      <c r="TEC94" s="187"/>
      <c r="TEE94" s="187"/>
      <c r="TEG94" s="187"/>
      <c r="TEI94" s="187"/>
      <c r="TEK94" s="187"/>
      <c r="TEM94" s="187"/>
      <c r="TEO94" s="187"/>
      <c r="TEQ94" s="187"/>
      <c r="TES94" s="187"/>
      <c r="TEU94" s="187"/>
      <c r="TEW94" s="187"/>
      <c r="TEY94" s="187"/>
      <c r="TFA94" s="187"/>
      <c r="TFC94" s="187"/>
      <c r="TFE94" s="187"/>
      <c r="TFG94" s="187"/>
      <c r="TFI94" s="187"/>
      <c r="TFK94" s="187"/>
      <c r="TFM94" s="187"/>
      <c r="TFO94" s="187"/>
      <c r="TFQ94" s="187"/>
      <c r="TFS94" s="187"/>
      <c r="TFU94" s="187"/>
      <c r="TFW94" s="187"/>
      <c r="TFY94" s="187"/>
      <c r="TGA94" s="187"/>
      <c r="TGC94" s="187"/>
      <c r="TGE94" s="187"/>
      <c r="TGG94" s="187"/>
      <c r="TGI94" s="187"/>
      <c r="TGK94" s="187"/>
      <c r="TGM94" s="187"/>
      <c r="TGO94" s="187"/>
      <c r="TGQ94" s="187"/>
      <c r="TGS94" s="187"/>
      <c r="TGU94" s="187"/>
      <c r="TGW94" s="187"/>
      <c r="TGY94" s="187"/>
      <c r="THA94" s="187"/>
      <c r="THC94" s="187"/>
      <c r="THE94" s="187"/>
      <c r="THG94" s="187"/>
      <c r="THI94" s="187"/>
      <c r="THK94" s="187"/>
      <c r="THM94" s="187"/>
      <c r="THO94" s="187"/>
      <c r="THQ94" s="187"/>
      <c r="THS94" s="187"/>
      <c r="THU94" s="187"/>
      <c r="THW94" s="187"/>
      <c r="THY94" s="187"/>
      <c r="TIA94" s="187"/>
      <c r="TIC94" s="187"/>
      <c r="TIE94" s="187"/>
      <c r="TIG94" s="187"/>
      <c r="TII94" s="187"/>
      <c r="TIK94" s="187"/>
      <c r="TIM94" s="187"/>
      <c r="TIO94" s="187"/>
      <c r="TIQ94" s="187"/>
      <c r="TIS94" s="187"/>
      <c r="TIU94" s="187"/>
      <c r="TIW94" s="187"/>
      <c r="TIY94" s="187"/>
      <c r="TJA94" s="187"/>
      <c r="TJC94" s="187"/>
      <c r="TJE94" s="187"/>
      <c r="TJG94" s="187"/>
      <c r="TJI94" s="187"/>
      <c r="TJK94" s="187"/>
      <c r="TJM94" s="187"/>
      <c r="TJO94" s="187"/>
      <c r="TJQ94" s="187"/>
      <c r="TJS94" s="187"/>
      <c r="TJU94" s="187"/>
      <c r="TJW94" s="187"/>
      <c r="TJY94" s="187"/>
      <c r="TKA94" s="187"/>
      <c r="TKC94" s="187"/>
      <c r="TKE94" s="187"/>
      <c r="TKG94" s="187"/>
      <c r="TKI94" s="187"/>
      <c r="TKK94" s="187"/>
      <c r="TKM94" s="187"/>
      <c r="TKO94" s="187"/>
      <c r="TKQ94" s="187"/>
      <c r="TKS94" s="187"/>
      <c r="TKU94" s="187"/>
      <c r="TKW94" s="187"/>
      <c r="TKY94" s="187"/>
      <c r="TLA94" s="187"/>
      <c r="TLC94" s="187"/>
      <c r="TLE94" s="187"/>
      <c r="TLG94" s="187"/>
      <c r="TLI94" s="187"/>
      <c r="TLK94" s="187"/>
      <c r="TLM94" s="187"/>
      <c r="TLO94" s="187"/>
      <c r="TLQ94" s="187"/>
      <c r="TLS94" s="187"/>
      <c r="TLU94" s="187"/>
      <c r="TLW94" s="187"/>
      <c r="TLY94" s="187"/>
      <c r="TMA94" s="187"/>
      <c r="TMC94" s="187"/>
      <c r="TME94" s="187"/>
      <c r="TMG94" s="187"/>
      <c r="TMI94" s="187"/>
      <c r="TMK94" s="187"/>
      <c r="TMM94" s="187"/>
      <c r="TMO94" s="187"/>
      <c r="TMQ94" s="187"/>
      <c r="TMS94" s="187"/>
      <c r="TMU94" s="187"/>
      <c r="TMW94" s="187"/>
      <c r="TMY94" s="187"/>
      <c r="TNA94" s="187"/>
      <c r="TNC94" s="187"/>
      <c r="TNE94" s="187"/>
      <c r="TNG94" s="187"/>
      <c r="TNI94" s="187"/>
      <c r="TNK94" s="187"/>
      <c r="TNM94" s="187"/>
      <c r="TNO94" s="187"/>
      <c r="TNQ94" s="187"/>
      <c r="TNS94" s="187"/>
      <c r="TNU94" s="187"/>
      <c r="TNW94" s="187"/>
      <c r="TNY94" s="187"/>
      <c r="TOA94" s="187"/>
      <c r="TOC94" s="187"/>
      <c r="TOE94" s="187"/>
      <c r="TOG94" s="187"/>
      <c r="TOI94" s="187"/>
      <c r="TOK94" s="187"/>
      <c r="TOM94" s="187"/>
      <c r="TOO94" s="187"/>
      <c r="TOQ94" s="187"/>
      <c r="TOS94" s="187"/>
      <c r="TOU94" s="187"/>
      <c r="TOW94" s="187"/>
      <c r="TOY94" s="187"/>
      <c r="TPA94" s="187"/>
      <c r="TPC94" s="187"/>
      <c r="TPE94" s="187"/>
      <c r="TPG94" s="187"/>
      <c r="TPI94" s="187"/>
      <c r="TPK94" s="187"/>
      <c r="TPM94" s="187"/>
      <c r="TPO94" s="187"/>
      <c r="TPQ94" s="187"/>
      <c r="TPS94" s="187"/>
      <c r="TPU94" s="187"/>
      <c r="TPW94" s="187"/>
      <c r="TPY94" s="187"/>
      <c r="TQA94" s="187"/>
      <c r="TQC94" s="187"/>
      <c r="TQE94" s="187"/>
      <c r="TQG94" s="187"/>
      <c r="TQI94" s="187"/>
      <c r="TQK94" s="187"/>
      <c r="TQM94" s="187"/>
      <c r="TQO94" s="187"/>
      <c r="TQQ94" s="187"/>
      <c r="TQS94" s="187"/>
      <c r="TQU94" s="187"/>
      <c r="TQW94" s="187"/>
      <c r="TQY94" s="187"/>
      <c r="TRA94" s="187"/>
      <c r="TRC94" s="187"/>
      <c r="TRE94" s="187"/>
      <c r="TRG94" s="187"/>
      <c r="TRI94" s="187"/>
      <c r="TRK94" s="187"/>
      <c r="TRM94" s="187"/>
      <c r="TRO94" s="187"/>
      <c r="TRQ94" s="187"/>
      <c r="TRS94" s="187"/>
      <c r="TRU94" s="187"/>
      <c r="TRW94" s="187"/>
      <c r="TRY94" s="187"/>
      <c r="TSA94" s="187"/>
      <c r="TSC94" s="187"/>
      <c r="TSE94" s="187"/>
      <c r="TSG94" s="187"/>
      <c r="TSI94" s="187"/>
      <c r="TSK94" s="187"/>
      <c r="TSM94" s="187"/>
      <c r="TSO94" s="187"/>
      <c r="TSQ94" s="187"/>
      <c r="TSS94" s="187"/>
      <c r="TSU94" s="187"/>
      <c r="TSW94" s="187"/>
      <c r="TSY94" s="187"/>
      <c r="TTA94" s="187"/>
      <c r="TTC94" s="187"/>
      <c r="TTE94" s="187"/>
      <c r="TTG94" s="187"/>
      <c r="TTI94" s="187"/>
      <c r="TTK94" s="187"/>
      <c r="TTM94" s="187"/>
      <c r="TTO94" s="187"/>
      <c r="TTQ94" s="187"/>
      <c r="TTS94" s="187"/>
      <c r="TTU94" s="187"/>
      <c r="TTW94" s="187"/>
      <c r="TTY94" s="187"/>
      <c r="TUA94" s="187"/>
      <c r="TUC94" s="187"/>
      <c r="TUE94" s="187"/>
      <c r="TUG94" s="187"/>
      <c r="TUI94" s="187"/>
      <c r="TUK94" s="187"/>
      <c r="TUM94" s="187"/>
      <c r="TUO94" s="187"/>
      <c r="TUQ94" s="187"/>
      <c r="TUS94" s="187"/>
      <c r="TUU94" s="187"/>
      <c r="TUW94" s="187"/>
      <c r="TUY94" s="187"/>
      <c r="TVA94" s="187"/>
      <c r="TVC94" s="187"/>
      <c r="TVE94" s="187"/>
      <c r="TVG94" s="187"/>
      <c r="TVI94" s="187"/>
      <c r="TVK94" s="187"/>
      <c r="TVM94" s="187"/>
      <c r="TVO94" s="187"/>
      <c r="TVQ94" s="187"/>
      <c r="TVS94" s="187"/>
      <c r="TVU94" s="187"/>
      <c r="TVW94" s="187"/>
      <c r="TVY94" s="187"/>
      <c r="TWA94" s="187"/>
      <c r="TWC94" s="187"/>
      <c r="TWE94" s="187"/>
      <c r="TWG94" s="187"/>
      <c r="TWI94" s="187"/>
      <c r="TWK94" s="187"/>
      <c r="TWM94" s="187"/>
      <c r="TWO94" s="187"/>
      <c r="TWQ94" s="187"/>
      <c r="TWS94" s="187"/>
      <c r="TWU94" s="187"/>
      <c r="TWW94" s="187"/>
      <c r="TWY94" s="187"/>
      <c r="TXA94" s="187"/>
      <c r="TXC94" s="187"/>
      <c r="TXE94" s="187"/>
      <c r="TXG94" s="187"/>
      <c r="TXI94" s="187"/>
      <c r="TXK94" s="187"/>
      <c r="TXM94" s="187"/>
      <c r="TXO94" s="187"/>
      <c r="TXQ94" s="187"/>
      <c r="TXS94" s="187"/>
      <c r="TXU94" s="187"/>
      <c r="TXW94" s="187"/>
      <c r="TXY94" s="187"/>
      <c r="TYA94" s="187"/>
      <c r="TYC94" s="187"/>
      <c r="TYE94" s="187"/>
      <c r="TYG94" s="187"/>
      <c r="TYI94" s="187"/>
      <c r="TYK94" s="187"/>
      <c r="TYM94" s="187"/>
      <c r="TYO94" s="187"/>
      <c r="TYQ94" s="187"/>
      <c r="TYS94" s="187"/>
      <c r="TYU94" s="187"/>
      <c r="TYW94" s="187"/>
      <c r="TYY94" s="187"/>
      <c r="TZA94" s="187"/>
      <c r="TZC94" s="187"/>
      <c r="TZE94" s="187"/>
      <c r="TZG94" s="187"/>
      <c r="TZI94" s="187"/>
      <c r="TZK94" s="187"/>
      <c r="TZM94" s="187"/>
      <c r="TZO94" s="187"/>
      <c r="TZQ94" s="187"/>
      <c r="TZS94" s="187"/>
      <c r="TZU94" s="187"/>
      <c r="TZW94" s="187"/>
      <c r="TZY94" s="187"/>
      <c r="UAA94" s="187"/>
      <c r="UAC94" s="187"/>
      <c r="UAE94" s="187"/>
      <c r="UAG94" s="187"/>
      <c r="UAI94" s="187"/>
      <c r="UAK94" s="187"/>
      <c r="UAM94" s="187"/>
      <c r="UAO94" s="187"/>
      <c r="UAQ94" s="187"/>
      <c r="UAS94" s="187"/>
      <c r="UAU94" s="187"/>
      <c r="UAW94" s="187"/>
      <c r="UAY94" s="187"/>
      <c r="UBA94" s="187"/>
      <c r="UBC94" s="187"/>
      <c r="UBE94" s="187"/>
      <c r="UBG94" s="187"/>
      <c r="UBI94" s="187"/>
      <c r="UBK94" s="187"/>
      <c r="UBM94" s="187"/>
      <c r="UBO94" s="187"/>
      <c r="UBQ94" s="187"/>
      <c r="UBS94" s="187"/>
      <c r="UBU94" s="187"/>
      <c r="UBW94" s="187"/>
      <c r="UBY94" s="187"/>
      <c r="UCA94" s="187"/>
      <c r="UCC94" s="187"/>
      <c r="UCE94" s="187"/>
      <c r="UCG94" s="187"/>
      <c r="UCI94" s="187"/>
      <c r="UCK94" s="187"/>
      <c r="UCM94" s="187"/>
      <c r="UCO94" s="187"/>
      <c r="UCQ94" s="187"/>
      <c r="UCS94" s="187"/>
      <c r="UCU94" s="187"/>
      <c r="UCW94" s="187"/>
      <c r="UCY94" s="187"/>
      <c r="UDA94" s="187"/>
      <c r="UDC94" s="187"/>
      <c r="UDE94" s="187"/>
      <c r="UDG94" s="187"/>
      <c r="UDI94" s="187"/>
      <c r="UDK94" s="187"/>
      <c r="UDM94" s="187"/>
      <c r="UDO94" s="187"/>
      <c r="UDQ94" s="187"/>
      <c r="UDS94" s="187"/>
      <c r="UDU94" s="187"/>
      <c r="UDW94" s="187"/>
      <c r="UDY94" s="187"/>
      <c r="UEA94" s="187"/>
      <c r="UEC94" s="187"/>
      <c r="UEE94" s="187"/>
      <c r="UEG94" s="187"/>
      <c r="UEI94" s="187"/>
      <c r="UEK94" s="187"/>
      <c r="UEM94" s="187"/>
      <c r="UEO94" s="187"/>
      <c r="UEQ94" s="187"/>
      <c r="UES94" s="187"/>
      <c r="UEU94" s="187"/>
      <c r="UEW94" s="187"/>
      <c r="UEY94" s="187"/>
      <c r="UFA94" s="187"/>
      <c r="UFC94" s="187"/>
      <c r="UFE94" s="187"/>
      <c r="UFG94" s="187"/>
      <c r="UFI94" s="187"/>
      <c r="UFK94" s="187"/>
      <c r="UFM94" s="187"/>
      <c r="UFO94" s="187"/>
      <c r="UFQ94" s="187"/>
      <c r="UFS94" s="187"/>
      <c r="UFU94" s="187"/>
      <c r="UFW94" s="187"/>
      <c r="UFY94" s="187"/>
      <c r="UGA94" s="187"/>
      <c r="UGC94" s="187"/>
      <c r="UGE94" s="187"/>
      <c r="UGG94" s="187"/>
      <c r="UGI94" s="187"/>
      <c r="UGK94" s="187"/>
      <c r="UGM94" s="187"/>
      <c r="UGO94" s="187"/>
      <c r="UGQ94" s="187"/>
      <c r="UGS94" s="187"/>
      <c r="UGU94" s="187"/>
      <c r="UGW94" s="187"/>
      <c r="UGY94" s="187"/>
      <c r="UHA94" s="187"/>
      <c r="UHC94" s="187"/>
      <c r="UHE94" s="187"/>
      <c r="UHG94" s="187"/>
      <c r="UHI94" s="187"/>
      <c r="UHK94" s="187"/>
      <c r="UHM94" s="187"/>
      <c r="UHO94" s="187"/>
      <c r="UHQ94" s="187"/>
      <c r="UHS94" s="187"/>
      <c r="UHU94" s="187"/>
      <c r="UHW94" s="187"/>
      <c r="UHY94" s="187"/>
      <c r="UIA94" s="187"/>
      <c r="UIC94" s="187"/>
      <c r="UIE94" s="187"/>
      <c r="UIG94" s="187"/>
      <c r="UII94" s="187"/>
      <c r="UIK94" s="187"/>
      <c r="UIM94" s="187"/>
      <c r="UIO94" s="187"/>
      <c r="UIQ94" s="187"/>
      <c r="UIS94" s="187"/>
      <c r="UIU94" s="187"/>
      <c r="UIW94" s="187"/>
      <c r="UIY94" s="187"/>
      <c r="UJA94" s="187"/>
      <c r="UJC94" s="187"/>
      <c r="UJE94" s="187"/>
      <c r="UJG94" s="187"/>
      <c r="UJI94" s="187"/>
      <c r="UJK94" s="187"/>
      <c r="UJM94" s="187"/>
      <c r="UJO94" s="187"/>
      <c r="UJQ94" s="187"/>
      <c r="UJS94" s="187"/>
      <c r="UJU94" s="187"/>
      <c r="UJW94" s="187"/>
      <c r="UJY94" s="187"/>
      <c r="UKA94" s="187"/>
      <c r="UKC94" s="187"/>
      <c r="UKE94" s="187"/>
      <c r="UKG94" s="187"/>
      <c r="UKI94" s="187"/>
      <c r="UKK94" s="187"/>
      <c r="UKM94" s="187"/>
      <c r="UKO94" s="187"/>
      <c r="UKQ94" s="187"/>
      <c r="UKS94" s="187"/>
      <c r="UKU94" s="187"/>
      <c r="UKW94" s="187"/>
      <c r="UKY94" s="187"/>
      <c r="ULA94" s="187"/>
      <c r="ULC94" s="187"/>
      <c r="ULE94" s="187"/>
      <c r="ULG94" s="187"/>
      <c r="ULI94" s="187"/>
      <c r="ULK94" s="187"/>
      <c r="ULM94" s="187"/>
      <c r="ULO94" s="187"/>
      <c r="ULQ94" s="187"/>
      <c r="ULS94" s="187"/>
      <c r="ULU94" s="187"/>
      <c r="ULW94" s="187"/>
      <c r="ULY94" s="187"/>
      <c r="UMA94" s="187"/>
      <c r="UMC94" s="187"/>
      <c r="UME94" s="187"/>
      <c r="UMG94" s="187"/>
      <c r="UMI94" s="187"/>
      <c r="UMK94" s="187"/>
      <c r="UMM94" s="187"/>
      <c r="UMO94" s="187"/>
      <c r="UMQ94" s="187"/>
      <c r="UMS94" s="187"/>
      <c r="UMU94" s="187"/>
      <c r="UMW94" s="187"/>
      <c r="UMY94" s="187"/>
      <c r="UNA94" s="187"/>
      <c r="UNC94" s="187"/>
      <c r="UNE94" s="187"/>
      <c r="UNG94" s="187"/>
      <c r="UNI94" s="187"/>
      <c r="UNK94" s="187"/>
      <c r="UNM94" s="187"/>
      <c r="UNO94" s="187"/>
      <c r="UNQ94" s="187"/>
      <c r="UNS94" s="187"/>
      <c r="UNU94" s="187"/>
      <c r="UNW94" s="187"/>
      <c r="UNY94" s="187"/>
      <c r="UOA94" s="187"/>
      <c r="UOC94" s="187"/>
      <c r="UOE94" s="187"/>
      <c r="UOG94" s="187"/>
      <c r="UOI94" s="187"/>
      <c r="UOK94" s="187"/>
      <c r="UOM94" s="187"/>
      <c r="UOO94" s="187"/>
      <c r="UOQ94" s="187"/>
      <c r="UOS94" s="187"/>
      <c r="UOU94" s="187"/>
      <c r="UOW94" s="187"/>
      <c r="UOY94" s="187"/>
      <c r="UPA94" s="187"/>
      <c r="UPC94" s="187"/>
      <c r="UPE94" s="187"/>
      <c r="UPG94" s="187"/>
      <c r="UPI94" s="187"/>
      <c r="UPK94" s="187"/>
      <c r="UPM94" s="187"/>
      <c r="UPO94" s="187"/>
      <c r="UPQ94" s="187"/>
      <c r="UPS94" s="187"/>
      <c r="UPU94" s="187"/>
      <c r="UPW94" s="187"/>
      <c r="UPY94" s="187"/>
      <c r="UQA94" s="187"/>
      <c r="UQC94" s="187"/>
      <c r="UQE94" s="187"/>
      <c r="UQG94" s="187"/>
      <c r="UQI94" s="187"/>
      <c r="UQK94" s="187"/>
      <c r="UQM94" s="187"/>
      <c r="UQO94" s="187"/>
      <c r="UQQ94" s="187"/>
      <c r="UQS94" s="187"/>
      <c r="UQU94" s="187"/>
      <c r="UQW94" s="187"/>
      <c r="UQY94" s="187"/>
      <c r="URA94" s="187"/>
      <c r="URC94" s="187"/>
      <c r="URE94" s="187"/>
      <c r="URG94" s="187"/>
      <c r="URI94" s="187"/>
      <c r="URK94" s="187"/>
      <c r="URM94" s="187"/>
      <c r="URO94" s="187"/>
      <c r="URQ94" s="187"/>
      <c r="URS94" s="187"/>
      <c r="URU94" s="187"/>
      <c r="URW94" s="187"/>
      <c r="URY94" s="187"/>
      <c r="USA94" s="187"/>
      <c r="USC94" s="187"/>
      <c r="USE94" s="187"/>
      <c r="USG94" s="187"/>
      <c r="USI94" s="187"/>
      <c r="USK94" s="187"/>
      <c r="USM94" s="187"/>
      <c r="USO94" s="187"/>
      <c r="USQ94" s="187"/>
      <c r="USS94" s="187"/>
      <c r="USU94" s="187"/>
      <c r="USW94" s="187"/>
      <c r="USY94" s="187"/>
      <c r="UTA94" s="187"/>
      <c r="UTC94" s="187"/>
      <c r="UTE94" s="187"/>
      <c r="UTG94" s="187"/>
      <c r="UTI94" s="187"/>
      <c r="UTK94" s="187"/>
      <c r="UTM94" s="187"/>
      <c r="UTO94" s="187"/>
      <c r="UTQ94" s="187"/>
      <c r="UTS94" s="187"/>
      <c r="UTU94" s="187"/>
      <c r="UTW94" s="187"/>
      <c r="UTY94" s="187"/>
      <c r="UUA94" s="187"/>
      <c r="UUC94" s="187"/>
      <c r="UUE94" s="187"/>
      <c r="UUG94" s="187"/>
      <c r="UUI94" s="187"/>
      <c r="UUK94" s="187"/>
      <c r="UUM94" s="187"/>
      <c r="UUO94" s="187"/>
      <c r="UUQ94" s="187"/>
      <c r="UUS94" s="187"/>
      <c r="UUU94" s="187"/>
      <c r="UUW94" s="187"/>
      <c r="UUY94" s="187"/>
      <c r="UVA94" s="187"/>
      <c r="UVC94" s="187"/>
      <c r="UVE94" s="187"/>
      <c r="UVG94" s="187"/>
      <c r="UVI94" s="187"/>
      <c r="UVK94" s="187"/>
      <c r="UVM94" s="187"/>
      <c r="UVO94" s="187"/>
      <c r="UVQ94" s="187"/>
      <c r="UVS94" s="187"/>
      <c r="UVU94" s="187"/>
      <c r="UVW94" s="187"/>
      <c r="UVY94" s="187"/>
      <c r="UWA94" s="187"/>
      <c r="UWC94" s="187"/>
      <c r="UWE94" s="187"/>
      <c r="UWG94" s="187"/>
      <c r="UWI94" s="187"/>
      <c r="UWK94" s="187"/>
      <c r="UWM94" s="187"/>
      <c r="UWO94" s="187"/>
      <c r="UWQ94" s="187"/>
      <c r="UWS94" s="187"/>
      <c r="UWU94" s="187"/>
      <c r="UWW94" s="187"/>
      <c r="UWY94" s="187"/>
      <c r="UXA94" s="187"/>
      <c r="UXC94" s="187"/>
      <c r="UXE94" s="187"/>
      <c r="UXG94" s="187"/>
      <c r="UXI94" s="187"/>
      <c r="UXK94" s="187"/>
      <c r="UXM94" s="187"/>
      <c r="UXO94" s="187"/>
      <c r="UXQ94" s="187"/>
      <c r="UXS94" s="187"/>
      <c r="UXU94" s="187"/>
      <c r="UXW94" s="187"/>
      <c r="UXY94" s="187"/>
      <c r="UYA94" s="187"/>
      <c r="UYC94" s="187"/>
      <c r="UYE94" s="187"/>
      <c r="UYG94" s="187"/>
      <c r="UYI94" s="187"/>
      <c r="UYK94" s="187"/>
      <c r="UYM94" s="187"/>
      <c r="UYO94" s="187"/>
      <c r="UYQ94" s="187"/>
      <c r="UYS94" s="187"/>
      <c r="UYU94" s="187"/>
      <c r="UYW94" s="187"/>
      <c r="UYY94" s="187"/>
      <c r="UZA94" s="187"/>
      <c r="UZC94" s="187"/>
      <c r="UZE94" s="187"/>
      <c r="UZG94" s="187"/>
      <c r="UZI94" s="187"/>
      <c r="UZK94" s="187"/>
      <c r="UZM94" s="187"/>
      <c r="UZO94" s="187"/>
      <c r="UZQ94" s="187"/>
      <c r="UZS94" s="187"/>
      <c r="UZU94" s="187"/>
      <c r="UZW94" s="187"/>
      <c r="UZY94" s="187"/>
      <c r="VAA94" s="187"/>
      <c r="VAC94" s="187"/>
      <c r="VAE94" s="187"/>
      <c r="VAG94" s="187"/>
      <c r="VAI94" s="187"/>
      <c r="VAK94" s="187"/>
      <c r="VAM94" s="187"/>
      <c r="VAO94" s="187"/>
      <c r="VAQ94" s="187"/>
      <c r="VAS94" s="187"/>
      <c r="VAU94" s="187"/>
      <c r="VAW94" s="187"/>
      <c r="VAY94" s="187"/>
      <c r="VBA94" s="187"/>
      <c r="VBC94" s="187"/>
      <c r="VBE94" s="187"/>
      <c r="VBG94" s="187"/>
      <c r="VBI94" s="187"/>
      <c r="VBK94" s="187"/>
      <c r="VBM94" s="187"/>
      <c r="VBO94" s="187"/>
      <c r="VBQ94" s="187"/>
      <c r="VBS94" s="187"/>
      <c r="VBU94" s="187"/>
      <c r="VBW94" s="187"/>
      <c r="VBY94" s="187"/>
      <c r="VCA94" s="187"/>
      <c r="VCC94" s="187"/>
      <c r="VCE94" s="187"/>
      <c r="VCG94" s="187"/>
      <c r="VCI94" s="187"/>
      <c r="VCK94" s="187"/>
      <c r="VCM94" s="187"/>
      <c r="VCO94" s="187"/>
      <c r="VCQ94" s="187"/>
      <c r="VCS94" s="187"/>
      <c r="VCU94" s="187"/>
      <c r="VCW94" s="187"/>
      <c r="VCY94" s="187"/>
      <c r="VDA94" s="187"/>
      <c r="VDC94" s="187"/>
      <c r="VDE94" s="187"/>
      <c r="VDG94" s="187"/>
      <c r="VDI94" s="187"/>
      <c r="VDK94" s="187"/>
      <c r="VDM94" s="187"/>
      <c r="VDO94" s="187"/>
      <c r="VDQ94" s="187"/>
      <c r="VDS94" s="187"/>
      <c r="VDU94" s="187"/>
      <c r="VDW94" s="187"/>
      <c r="VDY94" s="187"/>
      <c r="VEA94" s="187"/>
      <c r="VEC94" s="187"/>
      <c r="VEE94" s="187"/>
      <c r="VEG94" s="187"/>
      <c r="VEI94" s="187"/>
      <c r="VEK94" s="187"/>
      <c r="VEM94" s="187"/>
      <c r="VEO94" s="187"/>
      <c r="VEQ94" s="187"/>
      <c r="VES94" s="187"/>
      <c r="VEU94" s="187"/>
      <c r="VEW94" s="187"/>
      <c r="VEY94" s="187"/>
      <c r="VFA94" s="187"/>
      <c r="VFC94" s="187"/>
      <c r="VFE94" s="187"/>
      <c r="VFG94" s="187"/>
      <c r="VFI94" s="187"/>
      <c r="VFK94" s="187"/>
      <c r="VFM94" s="187"/>
      <c r="VFO94" s="187"/>
      <c r="VFQ94" s="187"/>
      <c r="VFS94" s="187"/>
      <c r="VFU94" s="187"/>
      <c r="VFW94" s="187"/>
      <c r="VFY94" s="187"/>
      <c r="VGA94" s="187"/>
      <c r="VGC94" s="187"/>
      <c r="VGE94" s="187"/>
      <c r="VGG94" s="187"/>
      <c r="VGI94" s="187"/>
      <c r="VGK94" s="187"/>
      <c r="VGM94" s="187"/>
      <c r="VGO94" s="187"/>
      <c r="VGQ94" s="187"/>
      <c r="VGS94" s="187"/>
      <c r="VGU94" s="187"/>
      <c r="VGW94" s="187"/>
      <c r="VGY94" s="187"/>
      <c r="VHA94" s="187"/>
      <c r="VHC94" s="187"/>
      <c r="VHE94" s="187"/>
      <c r="VHG94" s="187"/>
      <c r="VHI94" s="187"/>
      <c r="VHK94" s="187"/>
      <c r="VHM94" s="187"/>
      <c r="VHO94" s="187"/>
      <c r="VHQ94" s="187"/>
      <c r="VHS94" s="187"/>
      <c r="VHU94" s="187"/>
      <c r="VHW94" s="187"/>
      <c r="VHY94" s="187"/>
      <c r="VIA94" s="187"/>
      <c r="VIC94" s="187"/>
      <c r="VIE94" s="187"/>
      <c r="VIG94" s="187"/>
      <c r="VII94" s="187"/>
      <c r="VIK94" s="187"/>
      <c r="VIM94" s="187"/>
      <c r="VIO94" s="187"/>
      <c r="VIQ94" s="187"/>
      <c r="VIS94" s="187"/>
      <c r="VIU94" s="187"/>
      <c r="VIW94" s="187"/>
      <c r="VIY94" s="187"/>
      <c r="VJA94" s="187"/>
      <c r="VJC94" s="187"/>
      <c r="VJE94" s="187"/>
      <c r="VJG94" s="187"/>
      <c r="VJI94" s="187"/>
      <c r="VJK94" s="187"/>
      <c r="VJM94" s="187"/>
      <c r="VJO94" s="187"/>
      <c r="VJQ94" s="187"/>
      <c r="VJS94" s="187"/>
      <c r="VJU94" s="187"/>
      <c r="VJW94" s="187"/>
      <c r="VJY94" s="187"/>
      <c r="VKA94" s="187"/>
      <c r="VKC94" s="187"/>
      <c r="VKE94" s="187"/>
      <c r="VKG94" s="187"/>
      <c r="VKI94" s="187"/>
      <c r="VKK94" s="187"/>
      <c r="VKM94" s="187"/>
      <c r="VKO94" s="187"/>
      <c r="VKQ94" s="187"/>
      <c r="VKS94" s="187"/>
      <c r="VKU94" s="187"/>
      <c r="VKW94" s="187"/>
      <c r="VKY94" s="187"/>
      <c r="VLA94" s="187"/>
      <c r="VLC94" s="187"/>
      <c r="VLE94" s="187"/>
      <c r="VLG94" s="187"/>
      <c r="VLI94" s="187"/>
      <c r="VLK94" s="187"/>
      <c r="VLM94" s="187"/>
      <c r="VLO94" s="187"/>
      <c r="VLQ94" s="187"/>
      <c r="VLS94" s="187"/>
      <c r="VLU94" s="187"/>
      <c r="VLW94" s="187"/>
      <c r="VLY94" s="187"/>
      <c r="VMA94" s="187"/>
      <c r="VMC94" s="187"/>
      <c r="VME94" s="187"/>
      <c r="VMG94" s="187"/>
      <c r="VMI94" s="187"/>
      <c r="VMK94" s="187"/>
      <c r="VMM94" s="187"/>
      <c r="VMO94" s="187"/>
      <c r="VMQ94" s="187"/>
      <c r="VMS94" s="187"/>
      <c r="VMU94" s="187"/>
      <c r="VMW94" s="187"/>
      <c r="VMY94" s="187"/>
      <c r="VNA94" s="187"/>
      <c r="VNC94" s="187"/>
      <c r="VNE94" s="187"/>
      <c r="VNG94" s="187"/>
      <c r="VNI94" s="187"/>
      <c r="VNK94" s="187"/>
      <c r="VNM94" s="187"/>
      <c r="VNO94" s="187"/>
      <c r="VNQ94" s="187"/>
      <c r="VNS94" s="187"/>
      <c r="VNU94" s="187"/>
      <c r="VNW94" s="187"/>
      <c r="VNY94" s="187"/>
      <c r="VOA94" s="187"/>
      <c r="VOC94" s="187"/>
      <c r="VOE94" s="187"/>
      <c r="VOG94" s="187"/>
      <c r="VOI94" s="187"/>
      <c r="VOK94" s="187"/>
      <c r="VOM94" s="187"/>
      <c r="VOO94" s="187"/>
      <c r="VOQ94" s="187"/>
      <c r="VOS94" s="187"/>
      <c r="VOU94" s="187"/>
      <c r="VOW94" s="187"/>
      <c r="VOY94" s="187"/>
      <c r="VPA94" s="187"/>
      <c r="VPC94" s="187"/>
      <c r="VPE94" s="187"/>
      <c r="VPG94" s="187"/>
      <c r="VPI94" s="187"/>
      <c r="VPK94" s="187"/>
      <c r="VPM94" s="187"/>
      <c r="VPO94" s="187"/>
      <c r="VPQ94" s="187"/>
      <c r="VPS94" s="187"/>
      <c r="VPU94" s="187"/>
      <c r="VPW94" s="187"/>
      <c r="VPY94" s="187"/>
      <c r="VQA94" s="187"/>
      <c r="VQC94" s="187"/>
      <c r="VQE94" s="187"/>
      <c r="VQG94" s="187"/>
      <c r="VQI94" s="187"/>
      <c r="VQK94" s="187"/>
      <c r="VQM94" s="187"/>
      <c r="VQO94" s="187"/>
      <c r="VQQ94" s="187"/>
      <c r="VQS94" s="187"/>
      <c r="VQU94" s="187"/>
      <c r="VQW94" s="187"/>
      <c r="VQY94" s="187"/>
      <c r="VRA94" s="187"/>
      <c r="VRC94" s="187"/>
      <c r="VRE94" s="187"/>
      <c r="VRG94" s="187"/>
      <c r="VRI94" s="187"/>
      <c r="VRK94" s="187"/>
      <c r="VRM94" s="187"/>
      <c r="VRO94" s="187"/>
      <c r="VRQ94" s="187"/>
      <c r="VRS94" s="187"/>
      <c r="VRU94" s="187"/>
      <c r="VRW94" s="187"/>
      <c r="VRY94" s="187"/>
      <c r="VSA94" s="187"/>
      <c r="VSC94" s="187"/>
      <c r="VSE94" s="187"/>
      <c r="VSG94" s="187"/>
      <c r="VSI94" s="187"/>
      <c r="VSK94" s="187"/>
      <c r="VSM94" s="187"/>
      <c r="VSO94" s="187"/>
      <c r="VSQ94" s="187"/>
      <c r="VSS94" s="187"/>
      <c r="VSU94" s="187"/>
      <c r="VSW94" s="187"/>
      <c r="VSY94" s="187"/>
      <c r="VTA94" s="187"/>
      <c r="VTC94" s="187"/>
      <c r="VTE94" s="187"/>
      <c r="VTG94" s="187"/>
      <c r="VTI94" s="187"/>
      <c r="VTK94" s="187"/>
      <c r="VTM94" s="187"/>
      <c r="VTO94" s="187"/>
      <c r="VTQ94" s="187"/>
      <c r="VTS94" s="187"/>
      <c r="VTU94" s="187"/>
      <c r="VTW94" s="187"/>
      <c r="VTY94" s="187"/>
      <c r="VUA94" s="187"/>
      <c r="VUC94" s="187"/>
      <c r="VUE94" s="187"/>
      <c r="VUG94" s="187"/>
      <c r="VUI94" s="187"/>
      <c r="VUK94" s="187"/>
      <c r="VUM94" s="187"/>
      <c r="VUO94" s="187"/>
      <c r="VUQ94" s="187"/>
      <c r="VUS94" s="187"/>
      <c r="VUU94" s="187"/>
      <c r="VUW94" s="187"/>
      <c r="VUY94" s="187"/>
      <c r="VVA94" s="187"/>
      <c r="VVC94" s="187"/>
      <c r="VVE94" s="187"/>
      <c r="VVG94" s="187"/>
      <c r="VVI94" s="187"/>
      <c r="VVK94" s="187"/>
      <c r="VVM94" s="187"/>
      <c r="VVO94" s="187"/>
      <c r="VVQ94" s="187"/>
      <c r="VVS94" s="187"/>
      <c r="VVU94" s="187"/>
      <c r="VVW94" s="187"/>
      <c r="VVY94" s="187"/>
      <c r="VWA94" s="187"/>
      <c r="VWC94" s="187"/>
      <c r="VWE94" s="187"/>
      <c r="VWG94" s="187"/>
      <c r="VWI94" s="187"/>
      <c r="VWK94" s="187"/>
      <c r="VWM94" s="187"/>
      <c r="VWO94" s="187"/>
      <c r="VWQ94" s="187"/>
      <c r="VWS94" s="187"/>
      <c r="VWU94" s="187"/>
      <c r="VWW94" s="187"/>
      <c r="VWY94" s="187"/>
      <c r="VXA94" s="187"/>
      <c r="VXC94" s="187"/>
      <c r="VXE94" s="187"/>
      <c r="VXG94" s="187"/>
      <c r="VXI94" s="187"/>
      <c r="VXK94" s="187"/>
      <c r="VXM94" s="187"/>
      <c r="VXO94" s="187"/>
      <c r="VXQ94" s="187"/>
      <c r="VXS94" s="187"/>
      <c r="VXU94" s="187"/>
      <c r="VXW94" s="187"/>
      <c r="VXY94" s="187"/>
      <c r="VYA94" s="187"/>
      <c r="VYC94" s="187"/>
      <c r="VYE94" s="187"/>
      <c r="VYG94" s="187"/>
      <c r="VYI94" s="187"/>
      <c r="VYK94" s="187"/>
      <c r="VYM94" s="187"/>
      <c r="VYO94" s="187"/>
      <c r="VYQ94" s="187"/>
      <c r="VYS94" s="187"/>
      <c r="VYU94" s="187"/>
      <c r="VYW94" s="187"/>
      <c r="VYY94" s="187"/>
      <c r="VZA94" s="187"/>
      <c r="VZC94" s="187"/>
      <c r="VZE94" s="187"/>
      <c r="VZG94" s="187"/>
      <c r="VZI94" s="187"/>
      <c r="VZK94" s="187"/>
      <c r="VZM94" s="187"/>
      <c r="VZO94" s="187"/>
      <c r="VZQ94" s="187"/>
      <c r="VZS94" s="187"/>
      <c r="VZU94" s="187"/>
      <c r="VZW94" s="187"/>
      <c r="VZY94" s="187"/>
      <c r="WAA94" s="187"/>
      <c r="WAC94" s="187"/>
      <c r="WAE94" s="187"/>
      <c r="WAG94" s="187"/>
      <c r="WAI94" s="187"/>
      <c r="WAK94" s="187"/>
      <c r="WAM94" s="187"/>
      <c r="WAO94" s="187"/>
      <c r="WAQ94" s="187"/>
      <c r="WAS94" s="187"/>
      <c r="WAU94" s="187"/>
      <c r="WAW94" s="187"/>
      <c r="WAY94" s="187"/>
      <c r="WBA94" s="187"/>
      <c r="WBC94" s="187"/>
      <c r="WBE94" s="187"/>
      <c r="WBG94" s="187"/>
      <c r="WBI94" s="187"/>
      <c r="WBK94" s="187"/>
      <c r="WBM94" s="187"/>
      <c r="WBO94" s="187"/>
      <c r="WBQ94" s="187"/>
      <c r="WBS94" s="187"/>
      <c r="WBU94" s="187"/>
      <c r="WBW94" s="187"/>
      <c r="WBY94" s="187"/>
      <c r="WCA94" s="187"/>
      <c r="WCC94" s="187"/>
      <c r="WCE94" s="187"/>
      <c r="WCG94" s="187"/>
      <c r="WCI94" s="187"/>
      <c r="WCK94" s="187"/>
      <c r="WCM94" s="187"/>
      <c r="WCO94" s="187"/>
      <c r="WCQ94" s="187"/>
      <c r="WCS94" s="187"/>
      <c r="WCU94" s="187"/>
      <c r="WCW94" s="187"/>
      <c r="WCY94" s="187"/>
      <c r="WDA94" s="187"/>
      <c r="WDC94" s="187"/>
      <c r="WDE94" s="187"/>
      <c r="WDG94" s="187"/>
      <c r="WDI94" s="187"/>
      <c r="WDK94" s="187"/>
      <c r="WDM94" s="187"/>
      <c r="WDO94" s="187"/>
      <c r="WDQ94" s="187"/>
      <c r="WDS94" s="187"/>
      <c r="WDU94" s="187"/>
      <c r="WDW94" s="187"/>
      <c r="WDY94" s="187"/>
      <c r="WEA94" s="187"/>
      <c r="WEC94" s="187"/>
      <c r="WEE94" s="187"/>
      <c r="WEG94" s="187"/>
      <c r="WEI94" s="187"/>
      <c r="WEK94" s="187"/>
      <c r="WEM94" s="187"/>
      <c r="WEO94" s="187"/>
      <c r="WEQ94" s="187"/>
      <c r="WES94" s="187"/>
      <c r="WEU94" s="187"/>
      <c r="WEW94" s="187"/>
      <c r="WEY94" s="187"/>
      <c r="WFA94" s="187"/>
      <c r="WFC94" s="187"/>
      <c r="WFE94" s="187"/>
      <c r="WFG94" s="187"/>
      <c r="WFI94" s="187"/>
      <c r="WFK94" s="187"/>
      <c r="WFM94" s="187"/>
      <c r="WFO94" s="187"/>
      <c r="WFQ94" s="187"/>
      <c r="WFS94" s="187"/>
      <c r="WFU94" s="187"/>
      <c r="WFW94" s="187"/>
      <c r="WFY94" s="187"/>
      <c r="WGA94" s="187"/>
      <c r="WGC94" s="187"/>
      <c r="WGE94" s="187"/>
      <c r="WGG94" s="187"/>
      <c r="WGI94" s="187"/>
      <c r="WGK94" s="187"/>
      <c r="WGM94" s="187"/>
      <c r="WGO94" s="187"/>
      <c r="WGQ94" s="187"/>
      <c r="WGS94" s="187"/>
      <c r="WGU94" s="187"/>
      <c r="WGW94" s="187"/>
      <c r="WGY94" s="187"/>
      <c r="WHA94" s="187"/>
      <c r="WHC94" s="187"/>
      <c r="WHE94" s="187"/>
      <c r="WHG94" s="187"/>
      <c r="WHI94" s="187"/>
      <c r="WHK94" s="187"/>
      <c r="WHM94" s="187"/>
      <c r="WHO94" s="187"/>
      <c r="WHQ94" s="187"/>
      <c r="WHS94" s="187"/>
      <c r="WHU94" s="187"/>
      <c r="WHW94" s="187"/>
      <c r="WHY94" s="187"/>
      <c r="WIA94" s="187"/>
      <c r="WIC94" s="187"/>
      <c r="WIE94" s="187"/>
      <c r="WIG94" s="187"/>
      <c r="WII94" s="187"/>
      <c r="WIK94" s="187"/>
      <c r="WIM94" s="187"/>
      <c r="WIO94" s="187"/>
      <c r="WIQ94" s="187"/>
      <c r="WIS94" s="187"/>
      <c r="WIU94" s="187"/>
      <c r="WIW94" s="187"/>
      <c r="WIY94" s="187"/>
      <c r="WJA94" s="187"/>
      <c r="WJC94" s="187"/>
      <c r="WJE94" s="187"/>
      <c r="WJG94" s="187"/>
      <c r="WJI94" s="187"/>
      <c r="WJK94" s="187"/>
      <c r="WJM94" s="187"/>
      <c r="WJO94" s="187"/>
      <c r="WJQ94" s="187"/>
      <c r="WJS94" s="187"/>
      <c r="WJU94" s="187"/>
      <c r="WJW94" s="187"/>
      <c r="WJY94" s="187"/>
      <c r="WKA94" s="187"/>
      <c r="WKC94" s="187"/>
      <c r="WKE94" s="187"/>
      <c r="WKG94" s="187"/>
      <c r="WKI94" s="187"/>
      <c r="WKK94" s="187"/>
      <c r="WKM94" s="187"/>
      <c r="WKO94" s="187"/>
      <c r="WKQ94" s="187"/>
      <c r="WKS94" s="187"/>
      <c r="WKU94" s="187"/>
      <c r="WKW94" s="187"/>
      <c r="WKY94" s="187"/>
      <c r="WLA94" s="187"/>
      <c r="WLC94" s="187"/>
      <c r="WLE94" s="187"/>
      <c r="WLG94" s="187"/>
      <c r="WLI94" s="187"/>
      <c r="WLK94" s="187"/>
      <c r="WLM94" s="187"/>
      <c r="WLO94" s="187"/>
      <c r="WLQ94" s="187"/>
      <c r="WLS94" s="187"/>
      <c r="WLU94" s="187"/>
      <c r="WLW94" s="187"/>
      <c r="WLY94" s="187"/>
      <c r="WMA94" s="187"/>
      <c r="WMC94" s="187"/>
      <c r="WME94" s="187"/>
      <c r="WMG94" s="187"/>
      <c r="WMI94" s="187"/>
      <c r="WMK94" s="187"/>
      <c r="WMM94" s="187"/>
      <c r="WMO94" s="187"/>
      <c r="WMQ94" s="187"/>
      <c r="WMS94" s="187"/>
      <c r="WMU94" s="187"/>
      <c r="WMW94" s="187"/>
      <c r="WMY94" s="187"/>
      <c r="WNA94" s="187"/>
      <c r="WNC94" s="187"/>
      <c r="WNE94" s="187"/>
      <c r="WNG94" s="187"/>
      <c r="WNI94" s="187"/>
      <c r="WNK94" s="187"/>
      <c r="WNM94" s="187"/>
      <c r="WNO94" s="187"/>
      <c r="WNQ94" s="187"/>
      <c r="WNS94" s="187"/>
      <c r="WNU94" s="187"/>
      <c r="WNW94" s="187"/>
      <c r="WNY94" s="187"/>
      <c r="WOA94" s="187"/>
      <c r="WOC94" s="187"/>
      <c r="WOE94" s="187"/>
      <c r="WOG94" s="187"/>
      <c r="WOI94" s="187"/>
      <c r="WOK94" s="187"/>
      <c r="WOM94" s="187"/>
      <c r="WOO94" s="187"/>
      <c r="WOQ94" s="187"/>
      <c r="WOS94" s="187"/>
      <c r="WOU94" s="187"/>
      <c r="WOW94" s="187"/>
      <c r="WOY94" s="187"/>
      <c r="WPA94" s="187"/>
      <c r="WPC94" s="187"/>
      <c r="WPE94" s="187"/>
      <c r="WPG94" s="187"/>
      <c r="WPI94" s="187"/>
      <c r="WPK94" s="187"/>
      <c r="WPM94" s="187"/>
      <c r="WPO94" s="187"/>
      <c r="WPQ94" s="187"/>
      <c r="WPS94" s="187"/>
      <c r="WPU94" s="187"/>
      <c r="WPW94" s="187"/>
      <c r="WPY94" s="187"/>
      <c r="WQA94" s="187"/>
      <c r="WQC94" s="187"/>
      <c r="WQE94" s="187"/>
      <c r="WQG94" s="187"/>
      <c r="WQI94" s="187"/>
      <c r="WQK94" s="187"/>
      <c r="WQM94" s="187"/>
      <c r="WQO94" s="187"/>
      <c r="WQQ94" s="187"/>
      <c r="WQS94" s="187"/>
      <c r="WQU94" s="187"/>
      <c r="WQW94" s="187"/>
      <c r="WQY94" s="187"/>
      <c r="WRA94" s="187"/>
      <c r="WRC94" s="187"/>
      <c r="WRE94" s="187"/>
      <c r="WRG94" s="187"/>
      <c r="WRI94" s="187"/>
      <c r="WRK94" s="187"/>
      <c r="WRM94" s="187"/>
      <c r="WRO94" s="187"/>
      <c r="WRQ94" s="187"/>
      <c r="WRS94" s="187"/>
      <c r="WRU94" s="187"/>
      <c r="WRW94" s="187"/>
      <c r="WRY94" s="187"/>
      <c r="WSA94" s="187"/>
      <c r="WSC94" s="187"/>
      <c r="WSE94" s="187"/>
      <c r="WSG94" s="187"/>
      <c r="WSI94" s="187"/>
      <c r="WSK94" s="187"/>
      <c r="WSM94" s="187"/>
      <c r="WSO94" s="187"/>
      <c r="WSQ94" s="187"/>
      <c r="WSS94" s="187"/>
      <c r="WSU94" s="187"/>
      <c r="WSW94" s="187"/>
      <c r="WSY94" s="187"/>
      <c r="WTA94" s="187"/>
      <c r="WTC94" s="187"/>
      <c r="WTE94" s="187"/>
      <c r="WTG94" s="187"/>
      <c r="WTI94" s="187"/>
      <c r="WTK94" s="187"/>
      <c r="WTM94" s="187"/>
      <c r="WTO94" s="187"/>
      <c r="WTQ94" s="187"/>
      <c r="WTS94" s="187"/>
      <c r="WTU94" s="187"/>
      <c r="WTW94" s="187"/>
      <c r="WTY94" s="187"/>
      <c r="WUA94" s="187"/>
      <c r="WUC94" s="187"/>
      <c r="WUE94" s="187"/>
      <c r="WUG94" s="187"/>
      <c r="WUI94" s="187"/>
      <c r="WUK94" s="187"/>
      <c r="WUM94" s="187"/>
      <c r="WUO94" s="187"/>
      <c r="WUQ94" s="187"/>
      <c r="WUS94" s="187"/>
      <c r="WUU94" s="187"/>
      <c r="WUW94" s="187"/>
      <c r="WUY94" s="187"/>
      <c r="WVA94" s="187"/>
      <c r="WVC94" s="187"/>
      <c r="WVE94" s="187"/>
      <c r="WVG94" s="187"/>
      <c r="WVI94" s="187"/>
      <c r="WVK94" s="187"/>
      <c r="WVM94" s="187"/>
      <c r="WVO94" s="187"/>
      <c r="WVQ94" s="187"/>
      <c r="WVS94" s="187"/>
      <c r="WVU94" s="187"/>
      <c r="WVW94" s="187"/>
      <c r="WVY94" s="187"/>
      <c r="WWA94" s="187"/>
      <c r="WWC94" s="187"/>
      <c r="WWE94" s="187"/>
      <c r="WWG94" s="187"/>
      <c r="WWI94" s="187"/>
      <c r="WWK94" s="187"/>
      <c r="WWM94" s="187"/>
      <c r="WWO94" s="187"/>
      <c r="WWQ94" s="187"/>
      <c r="WWS94" s="187"/>
      <c r="WWU94" s="187"/>
      <c r="WWW94" s="187"/>
      <c r="WWY94" s="187"/>
      <c r="WXA94" s="187"/>
      <c r="WXC94" s="187"/>
      <c r="WXE94" s="187"/>
      <c r="WXG94" s="187"/>
      <c r="WXI94" s="187"/>
      <c r="WXK94" s="187"/>
      <c r="WXM94" s="187"/>
      <c r="WXO94" s="187"/>
      <c r="WXQ94" s="187"/>
      <c r="WXS94" s="187"/>
      <c r="WXU94" s="187"/>
      <c r="WXW94" s="187"/>
      <c r="WXY94" s="187"/>
      <c r="WYA94" s="187"/>
      <c r="WYC94" s="187"/>
      <c r="WYE94" s="187"/>
      <c r="WYG94" s="187"/>
      <c r="WYI94" s="187"/>
      <c r="WYK94" s="187"/>
      <c r="WYM94" s="187"/>
      <c r="WYO94" s="187"/>
      <c r="WYQ94" s="187"/>
      <c r="WYS94" s="187"/>
      <c r="WYU94" s="187"/>
      <c r="WYW94" s="187"/>
      <c r="WYY94" s="187"/>
      <c r="WZA94" s="187"/>
      <c r="WZC94" s="187"/>
      <c r="WZE94" s="187"/>
      <c r="WZG94" s="187"/>
      <c r="WZI94" s="187"/>
      <c r="WZK94" s="187"/>
      <c r="WZM94" s="187"/>
      <c r="WZO94" s="187"/>
      <c r="WZQ94" s="187"/>
      <c r="WZS94" s="187"/>
      <c r="WZU94" s="187"/>
      <c r="WZW94" s="187"/>
      <c r="WZY94" s="187"/>
      <c r="XAA94" s="187"/>
      <c r="XAC94" s="187"/>
      <c r="XAE94" s="187"/>
      <c r="XAG94" s="187"/>
      <c r="XAI94" s="187"/>
      <c r="XAK94" s="187"/>
      <c r="XAM94" s="187"/>
      <c r="XAO94" s="187"/>
      <c r="XAQ94" s="187"/>
      <c r="XAS94" s="187"/>
      <c r="XAU94" s="187"/>
      <c r="XAW94" s="187"/>
      <c r="XAY94" s="187"/>
      <c r="XBA94" s="187"/>
      <c r="XBC94" s="187"/>
      <c r="XBE94" s="187"/>
      <c r="XBG94" s="187"/>
      <c r="XBI94" s="187"/>
      <c r="XBK94" s="187"/>
      <c r="XBM94" s="187"/>
      <c r="XBO94" s="187"/>
      <c r="XBQ94" s="187"/>
      <c r="XBS94" s="187"/>
      <c r="XBU94" s="187"/>
      <c r="XBW94" s="187"/>
      <c r="XBY94" s="187"/>
      <c r="XCA94" s="187"/>
      <c r="XCC94" s="187"/>
      <c r="XCE94" s="187"/>
      <c r="XCG94" s="187"/>
      <c r="XCI94" s="187"/>
      <c r="XCK94" s="187"/>
      <c r="XCM94" s="187"/>
      <c r="XCO94" s="187"/>
      <c r="XCQ94" s="187"/>
      <c r="XCS94" s="187"/>
      <c r="XCU94" s="187"/>
      <c r="XCW94" s="187"/>
      <c r="XCY94" s="187"/>
      <c r="XDA94" s="187"/>
      <c r="XDC94" s="187"/>
      <c r="XDE94" s="187"/>
      <c r="XDG94" s="187"/>
      <c r="XDI94" s="187"/>
      <c r="XDK94" s="187"/>
      <c r="XDM94" s="187"/>
      <c r="XDO94" s="187"/>
      <c r="XDQ94" s="187"/>
      <c r="XDS94" s="187"/>
      <c r="XDU94" s="187"/>
      <c r="XDW94" s="187"/>
      <c r="XDY94" s="187"/>
      <c r="XEA94" s="187"/>
      <c r="XEC94" s="187"/>
      <c r="XEE94" s="187"/>
      <c r="XEG94" s="187"/>
      <c r="XEI94" s="187"/>
      <c r="XEK94" s="187"/>
      <c r="XEM94" s="187"/>
      <c r="XEO94" s="187"/>
      <c r="XEQ94" s="187"/>
      <c r="XES94" s="187"/>
      <c r="XEU94" s="187"/>
      <c r="XEW94" s="187"/>
      <c r="XEY94" s="187"/>
      <c r="XFA94" s="187"/>
      <c r="XFC94" s="187"/>
    </row>
  </sheetData>
  <mergeCells count="8192">
    <mergeCell ref="XDC87:XDC94"/>
    <mergeCell ref="XDE87:XDE94"/>
    <mergeCell ref="XDG87:XDG94"/>
    <mergeCell ref="XDI87:XDI94"/>
    <mergeCell ref="XDK87:XDK94"/>
    <mergeCell ref="XDM87:XDM94"/>
    <mergeCell ref="XCQ87:XCQ94"/>
    <mergeCell ref="XCS87:XCS94"/>
    <mergeCell ref="XCU87:XCU94"/>
    <mergeCell ref="XEY87:XEY94"/>
    <mergeCell ref="XFA87:XFA94"/>
    <mergeCell ref="XFC87:XFC94"/>
    <mergeCell ref="XEM87:XEM94"/>
    <mergeCell ref="XEO87:XEO94"/>
    <mergeCell ref="XEQ87:XEQ94"/>
    <mergeCell ref="XES87:XES94"/>
    <mergeCell ref="XEU87:XEU94"/>
    <mergeCell ref="XEW87:XEW94"/>
    <mergeCell ref="XEA87:XEA94"/>
    <mergeCell ref="XEC87:XEC94"/>
    <mergeCell ref="XEE87:XEE94"/>
    <mergeCell ref="XEG87:XEG94"/>
    <mergeCell ref="XEI87:XEI94"/>
    <mergeCell ref="XEK87:XEK94"/>
    <mergeCell ref="XDO87:XDO94"/>
    <mergeCell ref="XDQ87:XDQ94"/>
    <mergeCell ref="XDS87:XDS94"/>
    <mergeCell ref="XDU87:XDU94"/>
    <mergeCell ref="XDW87:XDW94"/>
    <mergeCell ref="XDY87:XDY94"/>
    <mergeCell ref="XCW87:XCW94"/>
    <mergeCell ref="XCY87:XCY94"/>
    <mergeCell ref="XDA87:XDA94"/>
    <mergeCell ref="XCE87:XCE94"/>
    <mergeCell ref="XCG87:XCG94"/>
    <mergeCell ref="XCI87:XCI94"/>
    <mergeCell ref="XCK87:XCK94"/>
    <mergeCell ref="XCM87:XCM94"/>
    <mergeCell ref="XCO87:XCO94"/>
    <mergeCell ref="XBS87:XBS94"/>
    <mergeCell ref="XBU87:XBU94"/>
    <mergeCell ref="XBW87:XBW94"/>
    <mergeCell ref="XBY87:XBY94"/>
    <mergeCell ref="XCA87:XCA94"/>
    <mergeCell ref="XCC87:XCC94"/>
    <mergeCell ref="XBG87:XBG94"/>
    <mergeCell ref="XBI87:XBI94"/>
    <mergeCell ref="XBK87:XBK94"/>
    <mergeCell ref="XBM87:XBM94"/>
    <mergeCell ref="XBO87:XBO94"/>
    <mergeCell ref="XBQ87:XBQ94"/>
    <mergeCell ref="XAU87:XAU94"/>
    <mergeCell ref="XAW87:XAW94"/>
    <mergeCell ref="XAY87:XAY94"/>
    <mergeCell ref="XBA87:XBA94"/>
    <mergeCell ref="XBC87:XBC94"/>
    <mergeCell ref="XBE87:XBE94"/>
    <mergeCell ref="XAI87:XAI94"/>
    <mergeCell ref="XAK87:XAK94"/>
    <mergeCell ref="XAM87:XAM94"/>
    <mergeCell ref="XAO87:XAO94"/>
    <mergeCell ref="XAQ87:XAQ94"/>
    <mergeCell ref="XAS87:XAS94"/>
    <mergeCell ref="WZW87:WZW94"/>
    <mergeCell ref="WZY87:WZY94"/>
    <mergeCell ref="XAA87:XAA94"/>
    <mergeCell ref="XAC87:XAC94"/>
    <mergeCell ref="XAE87:XAE94"/>
    <mergeCell ref="XAG87:XAG94"/>
    <mergeCell ref="WZK87:WZK94"/>
    <mergeCell ref="WZM87:WZM94"/>
    <mergeCell ref="WZO87:WZO94"/>
    <mergeCell ref="WZQ87:WZQ94"/>
    <mergeCell ref="WZS87:WZS94"/>
    <mergeCell ref="WZU87:WZU94"/>
    <mergeCell ref="WYY87:WYY94"/>
    <mergeCell ref="WZA87:WZA94"/>
    <mergeCell ref="WZC87:WZC94"/>
    <mergeCell ref="WZE87:WZE94"/>
    <mergeCell ref="WZG87:WZG94"/>
    <mergeCell ref="WZI87:WZI94"/>
    <mergeCell ref="WYM87:WYM94"/>
    <mergeCell ref="WYO87:WYO94"/>
    <mergeCell ref="WYQ87:WYQ94"/>
    <mergeCell ref="WYS87:WYS94"/>
    <mergeCell ref="WYU87:WYU94"/>
    <mergeCell ref="WYW87:WYW94"/>
    <mergeCell ref="WYA87:WYA94"/>
    <mergeCell ref="WYC87:WYC94"/>
    <mergeCell ref="WYE87:WYE94"/>
    <mergeCell ref="WYG87:WYG94"/>
    <mergeCell ref="WYI87:WYI94"/>
    <mergeCell ref="WYK87:WYK94"/>
    <mergeCell ref="WXO87:WXO94"/>
    <mergeCell ref="WXQ87:WXQ94"/>
    <mergeCell ref="WXS87:WXS94"/>
    <mergeCell ref="WXU87:WXU94"/>
    <mergeCell ref="WXW87:WXW94"/>
    <mergeCell ref="WXY87:WXY94"/>
    <mergeCell ref="WXC87:WXC94"/>
    <mergeCell ref="WXE87:WXE94"/>
    <mergeCell ref="WXG87:WXG94"/>
    <mergeCell ref="WXI87:WXI94"/>
    <mergeCell ref="WXK87:WXK94"/>
    <mergeCell ref="WXM87:WXM94"/>
    <mergeCell ref="WWQ87:WWQ94"/>
    <mergeCell ref="WWS87:WWS94"/>
    <mergeCell ref="WWU87:WWU94"/>
    <mergeCell ref="WWW87:WWW94"/>
    <mergeCell ref="WWY87:WWY94"/>
    <mergeCell ref="WXA87:WXA94"/>
    <mergeCell ref="WWE87:WWE94"/>
    <mergeCell ref="WWG87:WWG94"/>
    <mergeCell ref="WWI87:WWI94"/>
    <mergeCell ref="WWK87:WWK94"/>
    <mergeCell ref="WWM87:WWM94"/>
    <mergeCell ref="WWO87:WWO94"/>
    <mergeCell ref="WVS87:WVS94"/>
    <mergeCell ref="WVU87:WVU94"/>
    <mergeCell ref="WVW87:WVW94"/>
    <mergeCell ref="WVY87:WVY94"/>
    <mergeCell ref="WWA87:WWA94"/>
    <mergeCell ref="WWC87:WWC94"/>
    <mergeCell ref="WVG87:WVG94"/>
    <mergeCell ref="WVI87:WVI94"/>
    <mergeCell ref="WVK87:WVK94"/>
    <mergeCell ref="WVM87:WVM94"/>
    <mergeCell ref="WVO87:WVO94"/>
    <mergeCell ref="WVQ87:WVQ94"/>
    <mergeCell ref="WUU87:WUU94"/>
    <mergeCell ref="WUW87:WUW94"/>
    <mergeCell ref="WUY87:WUY94"/>
    <mergeCell ref="WVA87:WVA94"/>
    <mergeCell ref="WVC87:WVC94"/>
    <mergeCell ref="WVE87:WVE94"/>
    <mergeCell ref="WUI87:WUI94"/>
    <mergeCell ref="WUK87:WUK94"/>
    <mergeCell ref="WUM87:WUM94"/>
    <mergeCell ref="WUO87:WUO94"/>
    <mergeCell ref="WUQ87:WUQ94"/>
    <mergeCell ref="WUS87:WUS94"/>
    <mergeCell ref="WTW87:WTW94"/>
    <mergeCell ref="WTY87:WTY94"/>
    <mergeCell ref="WUA87:WUA94"/>
    <mergeCell ref="WUC87:WUC94"/>
    <mergeCell ref="WUE87:WUE94"/>
    <mergeCell ref="WUG87:WUG94"/>
    <mergeCell ref="WTK87:WTK94"/>
    <mergeCell ref="WTM87:WTM94"/>
    <mergeCell ref="WTO87:WTO94"/>
    <mergeCell ref="WTQ87:WTQ94"/>
    <mergeCell ref="WTS87:WTS94"/>
    <mergeCell ref="WTU87:WTU94"/>
    <mergeCell ref="WSY87:WSY94"/>
    <mergeCell ref="WTA87:WTA94"/>
    <mergeCell ref="WTC87:WTC94"/>
    <mergeCell ref="WTE87:WTE94"/>
    <mergeCell ref="WTG87:WTG94"/>
    <mergeCell ref="WTI87:WTI94"/>
    <mergeCell ref="WSM87:WSM94"/>
    <mergeCell ref="WSO87:WSO94"/>
    <mergeCell ref="WSQ87:WSQ94"/>
    <mergeCell ref="WSS87:WSS94"/>
    <mergeCell ref="WSU87:WSU94"/>
    <mergeCell ref="WSW87:WSW94"/>
    <mergeCell ref="WSA87:WSA94"/>
    <mergeCell ref="WSC87:WSC94"/>
    <mergeCell ref="WSE87:WSE94"/>
    <mergeCell ref="WSG87:WSG94"/>
    <mergeCell ref="WSI87:WSI94"/>
    <mergeCell ref="WSK87:WSK94"/>
    <mergeCell ref="WRO87:WRO94"/>
    <mergeCell ref="WRQ87:WRQ94"/>
    <mergeCell ref="WRS87:WRS94"/>
    <mergeCell ref="WRU87:WRU94"/>
    <mergeCell ref="WRW87:WRW94"/>
    <mergeCell ref="WRY87:WRY94"/>
    <mergeCell ref="WRC87:WRC94"/>
    <mergeCell ref="WRE87:WRE94"/>
    <mergeCell ref="WRG87:WRG94"/>
    <mergeCell ref="WRI87:WRI94"/>
    <mergeCell ref="WRK87:WRK94"/>
    <mergeCell ref="WRM87:WRM94"/>
    <mergeCell ref="WQQ87:WQQ94"/>
    <mergeCell ref="WQS87:WQS94"/>
    <mergeCell ref="WQU87:WQU94"/>
    <mergeCell ref="WQW87:WQW94"/>
    <mergeCell ref="WQY87:WQY94"/>
    <mergeCell ref="WRA87:WRA94"/>
    <mergeCell ref="WQE87:WQE94"/>
    <mergeCell ref="WQG87:WQG94"/>
    <mergeCell ref="WQI87:WQI94"/>
    <mergeCell ref="WQK87:WQK94"/>
    <mergeCell ref="WQM87:WQM94"/>
    <mergeCell ref="WQO87:WQO94"/>
    <mergeCell ref="WPS87:WPS94"/>
    <mergeCell ref="WPU87:WPU94"/>
    <mergeCell ref="WPW87:WPW94"/>
    <mergeCell ref="WPY87:WPY94"/>
    <mergeCell ref="WQA87:WQA94"/>
    <mergeCell ref="WQC87:WQC94"/>
    <mergeCell ref="WPG87:WPG94"/>
    <mergeCell ref="WPI87:WPI94"/>
    <mergeCell ref="WPK87:WPK94"/>
    <mergeCell ref="WPM87:WPM94"/>
    <mergeCell ref="WPO87:WPO94"/>
    <mergeCell ref="WPQ87:WPQ94"/>
    <mergeCell ref="WOU87:WOU94"/>
    <mergeCell ref="WOW87:WOW94"/>
    <mergeCell ref="WOY87:WOY94"/>
    <mergeCell ref="WPA87:WPA94"/>
    <mergeCell ref="WPC87:WPC94"/>
    <mergeCell ref="WPE87:WPE94"/>
    <mergeCell ref="WOI87:WOI94"/>
    <mergeCell ref="WOK87:WOK94"/>
    <mergeCell ref="WOM87:WOM94"/>
    <mergeCell ref="WOO87:WOO94"/>
    <mergeCell ref="WOQ87:WOQ94"/>
    <mergeCell ref="WOS87:WOS94"/>
    <mergeCell ref="WNW87:WNW94"/>
    <mergeCell ref="WNY87:WNY94"/>
    <mergeCell ref="WOA87:WOA94"/>
    <mergeCell ref="WOC87:WOC94"/>
    <mergeCell ref="WOE87:WOE94"/>
    <mergeCell ref="WOG87:WOG94"/>
    <mergeCell ref="WNK87:WNK94"/>
    <mergeCell ref="WNM87:WNM94"/>
    <mergeCell ref="WNO87:WNO94"/>
    <mergeCell ref="WNQ87:WNQ94"/>
    <mergeCell ref="WNS87:WNS94"/>
    <mergeCell ref="WNU87:WNU94"/>
    <mergeCell ref="WMY87:WMY94"/>
    <mergeCell ref="WNA87:WNA94"/>
    <mergeCell ref="WNC87:WNC94"/>
    <mergeCell ref="WNE87:WNE94"/>
    <mergeCell ref="WNG87:WNG94"/>
    <mergeCell ref="WNI87:WNI94"/>
    <mergeCell ref="WMM87:WMM94"/>
    <mergeCell ref="WMO87:WMO94"/>
    <mergeCell ref="WMQ87:WMQ94"/>
    <mergeCell ref="WMS87:WMS94"/>
    <mergeCell ref="WMU87:WMU94"/>
    <mergeCell ref="WMW87:WMW94"/>
    <mergeCell ref="WMA87:WMA94"/>
    <mergeCell ref="WMC87:WMC94"/>
    <mergeCell ref="WME87:WME94"/>
    <mergeCell ref="WMG87:WMG94"/>
    <mergeCell ref="WMI87:WMI94"/>
    <mergeCell ref="WMK87:WMK94"/>
    <mergeCell ref="WLO87:WLO94"/>
    <mergeCell ref="WLQ87:WLQ94"/>
    <mergeCell ref="WLS87:WLS94"/>
    <mergeCell ref="WLU87:WLU94"/>
    <mergeCell ref="WLW87:WLW94"/>
    <mergeCell ref="WLY87:WLY94"/>
    <mergeCell ref="WLC87:WLC94"/>
    <mergeCell ref="WLE87:WLE94"/>
    <mergeCell ref="WLG87:WLG94"/>
    <mergeCell ref="WLI87:WLI94"/>
    <mergeCell ref="WLK87:WLK94"/>
    <mergeCell ref="WLM87:WLM94"/>
    <mergeCell ref="WKQ87:WKQ94"/>
    <mergeCell ref="WKS87:WKS94"/>
    <mergeCell ref="WKU87:WKU94"/>
    <mergeCell ref="WKW87:WKW94"/>
    <mergeCell ref="WKY87:WKY94"/>
    <mergeCell ref="WLA87:WLA94"/>
    <mergeCell ref="WKE87:WKE94"/>
    <mergeCell ref="WKG87:WKG94"/>
    <mergeCell ref="WKI87:WKI94"/>
    <mergeCell ref="WKK87:WKK94"/>
    <mergeCell ref="WKM87:WKM94"/>
    <mergeCell ref="WKO87:WKO94"/>
    <mergeCell ref="WJS87:WJS94"/>
    <mergeCell ref="WJU87:WJU94"/>
    <mergeCell ref="WJW87:WJW94"/>
    <mergeCell ref="WJY87:WJY94"/>
    <mergeCell ref="WKA87:WKA94"/>
    <mergeCell ref="WKC87:WKC94"/>
    <mergeCell ref="WJG87:WJG94"/>
    <mergeCell ref="WJI87:WJI94"/>
    <mergeCell ref="WJK87:WJK94"/>
    <mergeCell ref="WJM87:WJM94"/>
    <mergeCell ref="WJO87:WJO94"/>
    <mergeCell ref="WJQ87:WJQ94"/>
    <mergeCell ref="WIU87:WIU94"/>
    <mergeCell ref="WIW87:WIW94"/>
    <mergeCell ref="WIY87:WIY94"/>
    <mergeCell ref="WJA87:WJA94"/>
    <mergeCell ref="WJC87:WJC94"/>
    <mergeCell ref="WJE87:WJE94"/>
    <mergeCell ref="WII87:WII94"/>
    <mergeCell ref="WIK87:WIK94"/>
    <mergeCell ref="WIM87:WIM94"/>
    <mergeCell ref="WIO87:WIO94"/>
    <mergeCell ref="WIQ87:WIQ94"/>
    <mergeCell ref="WIS87:WIS94"/>
    <mergeCell ref="WHW87:WHW94"/>
    <mergeCell ref="WHY87:WHY94"/>
    <mergeCell ref="WIA87:WIA94"/>
    <mergeCell ref="WIC87:WIC94"/>
    <mergeCell ref="WIE87:WIE94"/>
    <mergeCell ref="WIG87:WIG94"/>
    <mergeCell ref="WHK87:WHK94"/>
    <mergeCell ref="WHM87:WHM94"/>
    <mergeCell ref="WHO87:WHO94"/>
    <mergeCell ref="WHQ87:WHQ94"/>
    <mergeCell ref="WHS87:WHS94"/>
    <mergeCell ref="WHU87:WHU94"/>
    <mergeCell ref="WGY87:WGY94"/>
    <mergeCell ref="WHA87:WHA94"/>
    <mergeCell ref="WHC87:WHC94"/>
    <mergeCell ref="WHE87:WHE94"/>
    <mergeCell ref="WHG87:WHG94"/>
    <mergeCell ref="WHI87:WHI94"/>
    <mergeCell ref="WGM87:WGM94"/>
    <mergeCell ref="WGO87:WGO94"/>
    <mergeCell ref="WGQ87:WGQ94"/>
    <mergeCell ref="WGS87:WGS94"/>
    <mergeCell ref="WGU87:WGU94"/>
    <mergeCell ref="WGW87:WGW94"/>
    <mergeCell ref="WGA87:WGA94"/>
    <mergeCell ref="WGC87:WGC94"/>
    <mergeCell ref="WGE87:WGE94"/>
    <mergeCell ref="WGG87:WGG94"/>
    <mergeCell ref="WGI87:WGI94"/>
    <mergeCell ref="WGK87:WGK94"/>
    <mergeCell ref="WFO87:WFO94"/>
    <mergeCell ref="WFQ87:WFQ94"/>
    <mergeCell ref="WFS87:WFS94"/>
    <mergeCell ref="WFU87:WFU94"/>
    <mergeCell ref="WFW87:WFW94"/>
    <mergeCell ref="WFY87:WFY94"/>
    <mergeCell ref="WFC87:WFC94"/>
    <mergeCell ref="WFE87:WFE94"/>
    <mergeCell ref="WFG87:WFG94"/>
    <mergeCell ref="WFI87:WFI94"/>
    <mergeCell ref="WFK87:WFK94"/>
    <mergeCell ref="WFM87:WFM94"/>
    <mergeCell ref="WEQ87:WEQ94"/>
    <mergeCell ref="WES87:WES94"/>
    <mergeCell ref="WEU87:WEU94"/>
    <mergeCell ref="WEW87:WEW94"/>
    <mergeCell ref="WEY87:WEY94"/>
    <mergeCell ref="WFA87:WFA94"/>
    <mergeCell ref="WEE87:WEE94"/>
    <mergeCell ref="WEG87:WEG94"/>
    <mergeCell ref="WEI87:WEI94"/>
    <mergeCell ref="WEK87:WEK94"/>
    <mergeCell ref="WEM87:WEM94"/>
    <mergeCell ref="WEO87:WEO94"/>
    <mergeCell ref="WDS87:WDS94"/>
    <mergeCell ref="WDU87:WDU94"/>
    <mergeCell ref="WDW87:WDW94"/>
    <mergeCell ref="WDY87:WDY94"/>
    <mergeCell ref="WEA87:WEA94"/>
    <mergeCell ref="WEC87:WEC94"/>
    <mergeCell ref="WDG87:WDG94"/>
    <mergeCell ref="WDI87:WDI94"/>
    <mergeCell ref="WDK87:WDK94"/>
    <mergeCell ref="WDM87:WDM94"/>
    <mergeCell ref="WDO87:WDO94"/>
    <mergeCell ref="WDQ87:WDQ94"/>
    <mergeCell ref="WCU87:WCU94"/>
    <mergeCell ref="WCW87:WCW94"/>
    <mergeCell ref="WCY87:WCY94"/>
    <mergeCell ref="WDA87:WDA94"/>
    <mergeCell ref="WDC87:WDC94"/>
    <mergeCell ref="WDE87:WDE94"/>
    <mergeCell ref="WCI87:WCI94"/>
    <mergeCell ref="WCK87:WCK94"/>
    <mergeCell ref="WCM87:WCM94"/>
    <mergeCell ref="WCO87:WCO94"/>
    <mergeCell ref="WCQ87:WCQ94"/>
    <mergeCell ref="WCS87:WCS94"/>
    <mergeCell ref="WBW87:WBW94"/>
    <mergeCell ref="WBY87:WBY94"/>
    <mergeCell ref="WCA87:WCA94"/>
    <mergeCell ref="WCC87:WCC94"/>
    <mergeCell ref="WCE87:WCE94"/>
    <mergeCell ref="WCG87:WCG94"/>
    <mergeCell ref="WBK87:WBK94"/>
    <mergeCell ref="WBM87:WBM94"/>
    <mergeCell ref="WBO87:WBO94"/>
    <mergeCell ref="WBQ87:WBQ94"/>
    <mergeCell ref="WBS87:WBS94"/>
    <mergeCell ref="WBU87:WBU94"/>
    <mergeCell ref="WAY87:WAY94"/>
    <mergeCell ref="WBA87:WBA94"/>
    <mergeCell ref="WBC87:WBC94"/>
    <mergeCell ref="WBE87:WBE94"/>
    <mergeCell ref="WBG87:WBG94"/>
    <mergeCell ref="WBI87:WBI94"/>
    <mergeCell ref="WAM87:WAM94"/>
    <mergeCell ref="WAO87:WAO94"/>
    <mergeCell ref="WAQ87:WAQ94"/>
    <mergeCell ref="WAS87:WAS94"/>
    <mergeCell ref="WAU87:WAU94"/>
    <mergeCell ref="WAW87:WAW94"/>
    <mergeCell ref="WAA87:WAA94"/>
    <mergeCell ref="WAC87:WAC94"/>
    <mergeCell ref="WAE87:WAE94"/>
    <mergeCell ref="WAG87:WAG94"/>
    <mergeCell ref="WAI87:WAI94"/>
    <mergeCell ref="WAK87:WAK94"/>
    <mergeCell ref="VZO87:VZO94"/>
    <mergeCell ref="VZQ87:VZQ94"/>
    <mergeCell ref="VZS87:VZS94"/>
    <mergeCell ref="VZU87:VZU94"/>
    <mergeCell ref="VZW87:VZW94"/>
    <mergeCell ref="VZY87:VZY94"/>
    <mergeCell ref="VZC87:VZC94"/>
    <mergeCell ref="VZE87:VZE94"/>
    <mergeCell ref="VZG87:VZG94"/>
    <mergeCell ref="VZI87:VZI94"/>
    <mergeCell ref="VZK87:VZK94"/>
    <mergeCell ref="VZM87:VZM94"/>
    <mergeCell ref="VYQ87:VYQ94"/>
    <mergeCell ref="VYS87:VYS94"/>
    <mergeCell ref="VYU87:VYU94"/>
    <mergeCell ref="VYW87:VYW94"/>
    <mergeCell ref="VYY87:VYY94"/>
    <mergeCell ref="VZA87:VZA94"/>
    <mergeCell ref="VYE87:VYE94"/>
    <mergeCell ref="VYG87:VYG94"/>
    <mergeCell ref="VYI87:VYI94"/>
    <mergeCell ref="VYK87:VYK94"/>
    <mergeCell ref="VYM87:VYM94"/>
    <mergeCell ref="VYO87:VYO94"/>
    <mergeCell ref="VXS87:VXS94"/>
    <mergeCell ref="VXU87:VXU94"/>
    <mergeCell ref="VXW87:VXW94"/>
    <mergeCell ref="VXY87:VXY94"/>
    <mergeCell ref="VYA87:VYA94"/>
    <mergeCell ref="VYC87:VYC94"/>
    <mergeCell ref="VXG87:VXG94"/>
    <mergeCell ref="VXI87:VXI94"/>
    <mergeCell ref="VXK87:VXK94"/>
    <mergeCell ref="VXM87:VXM94"/>
    <mergeCell ref="VXO87:VXO94"/>
    <mergeCell ref="VXQ87:VXQ94"/>
    <mergeCell ref="VWU87:VWU94"/>
    <mergeCell ref="VWW87:VWW94"/>
    <mergeCell ref="VWY87:VWY94"/>
    <mergeCell ref="VXA87:VXA94"/>
    <mergeCell ref="VXC87:VXC94"/>
    <mergeCell ref="VXE87:VXE94"/>
    <mergeCell ref="VWI87:VWI94"/>
    <mergeCell ref="VWK87:VWK94"/>
    <mergeCell ref="VWM87:VWM94"/>
    <mergeCell ref="VWO87:VWO94"/>
    <mergeCell ref="VWQ87:VWQ94"/>
    <mergeCell ref="VWS87:VWS94"/>
    <mergeCell ref="VVW87:VVW94"/>
    <mergeCell ref="VVY87:VVY94"/>
    <mergeCell ref="VWA87:VWA94"/>
    <mergeCell ref="VWC87:VWC94"/>
    <mergeCell ref="VWE87:VWE94"/>
    <mergeCell ref="VWG87:VWG94"/>
    <mergeCell ref="VVK87:VVK94"/>
    <mergeCell ref="VVM87:VVM94"/>
    <mergeCell ref="VVO87:VVO94"/>
    <mergeCell ref="VVQ87:VVQ94"/>
    <mergeCell ref="VVS87:VVS94"/>
    <mergeCell ref="VVU87:VVU94"/>
    <mergeCell ref="VUY87:VUY94"/>
    <mergeCell ref="VVA87:VVA94"/>
    <mergeCell ref="VVC87:VVC94"/>
    <mergeCell ref="VVE87:VVE94"/>
    <mergeCell ref="VVG87:VVG94"/>
    <mergeCell ref="VVI87:VVI94"/>
    <mergeCell ref="VUM87:VUM94"/>
    <mergeCell ref="VUO87:VUO94"/>
    <mergeCell ref="VUQ87:VUQ94"/>
    <mergeCell ref="VUS87:VUS94"/>
    <mergeCell ref="VUU87:VUU94"/>
    <mergeCell ref="VUW87:VUW94"/>
    <mergeCell ref="VUA87:VUA94"/>
    <mergeCell ref="VUC87:VUC94"/>
    <mergeCell ref="VUE87:VUE94"/>
    <mergeCell ref="VUG87:VUG94"/>
    <mergeCell ref="VUI87:VUI94"/>
    <mergeCell ref="VUK87:VUK94"/>
    <mergeCell ref="VTO87:VTO94"/>
    <mergeCell ref="VTQ87:VTQ94"/>
    <mergeCell ref="VTS87:VTS94"/>
    <mergeCell ref="VTU87:VTU94"/>
    <mergeCell ref="VTW87:VTW94"/>
    <mergeCell ref="VTY87:VTY94"/>
    <mergeCell ref="VTC87:VTC94"/>
    <mergeCell ref="VTE87:VTE94"/>
    <mergeCell ref="VTG87:VTG94"/>
    <mergeCell ref="VTI87:VTI94"/>
    <mergeCell ref="VTK87:VTK94"/>
    <mergeCell ref="VTM87:VTM94"/>
    <mergeCell ref="VSQ87:VSQ94"/>
    <mergeCell ref="VSS87:VSS94"/>
    <mergeCell ref="VSU87:VSU94"/>
    <mergeCell ref="VSW87:VSW94"/>
    <mergeCell ref="VSY87:VSY94"/>
    <mergeCell ref="VTA87:VTA94"/>
    <mergeCell ref="VSE87:VSE94"/>
    <mergeCell ref="VSG87:VSG94"/>
    <mergeCell ref="VSI87:VSI94"/>
    <mergeCell ref="VSK87:VSK94"/>
    <mergeCell ref="VSM87:VSM94"/>
    <mergeCell ref="VSO87:VSO94"/>
    <mergeCell ref="VRS87:VRS94"/>
    <mergeCell ref="VRU87:VRU94"/>
    <mergeCell ref="VRW87:VRW94"/>
    <mergeCell ref="VRY87:VRY94"/>
    <mergeCell ref="VSA87:VSA94"/>
    <mergeCell ref="VSC87:VSC94"/>
    <mergeCell ref="VRG87:VRG94"/>
    <mergeCell ref="VRI87:VRI94"/>
    <mergeCell ref="VRK87:VRK94"/>
    <mergeCell ref="VRM87:VRM94"/>
    <mergeCell ref="VRO87:VRO94"/>
    <mergeCell ref="VRQ87:VRQ94"/>
    <mergeCell ref="VQU87:VQU94"/>
    <mergeCell ref="VQW87:VQW94"/>
    <mergeCell ref="VQY87:VQY94"/>
    <mergeCell ref="VRA87:VRA94"/>
    <mergeCell ref="VRC87:VRC94"/>
    <mergeCell ref="VRE87:VRE94"/>
    <mergeCell ref="VQI87:VQI94"/>
    <mergeCell ref="VQK87:VQK94"/>
    <mergeCell ref="VQM87:VQM94"/>
    <mergeCell ref="VQO87:VQO94"/>
    <mergeCell ref="VQQ87:VQQ94"/>
    <mergeCell ref="VQS87:VQS94"/>
    <mergeCell ref="VPW87:VPW94"/>
    <mergeCell ref="VPY87:VPY94"/>
    <mergeCell ref="VQA87:VQA94"/>
    <mergeCell ref="VQC87:VQC94"/>
    <mergeCell ref="VQE87:VQE94"/>
    <mergeCell ref="VQG87:VQG94"/>
    <mergeCell ref="VPK87:VPK94"/>
    <mergeCell ref="VPM87:VPM94"/>
    <mergeCell ref="VPO87:VPO94"/>
    <mergeCell ref="VPQ87:VPQ94"/>
    <mergeCell ref="VPS87:VPS94"/>
    <mergeCell ref="VPU87:VPU94"/>
    <mergeCell ref="VOY87:VOY94"/>
    <mergeCell ref="VPA87:VPA94"/>
    <mergeCell ref="VPC87:VPC94"/>
    <mergeCell ref="VPE87:VPE94"/>
    <mergeCell ref="VPG87:VPG94"/>
    <mergeCell ref="VPI87:VPI94"/>
    <mergeCell ref="VOM87:VOM94"/>
    <mergeCell ref="VOO87:VOO94"/>
    <mergeCell ref="VOQ87:VOQ94"/>
    <mergeCell ref="VOS87:VOS94"/>
    <mergeCell ref="VOU87:VOU94"/>
    <mergeCell ref="VOW87:VOW94"/>
    <mergeCell ref="VOA87:VOA94"/>
    <mergeCell ref="VOC87:VOC94"/>
    <mergeCell ref="VOE87:VOE94"/>
    <mergeCell ref="VOG87:VOG94"/>
    <mergeCell ref="VOI87:VOI94"/>
    <mergeCell ref="VOK87:VOK94"/>
    <mergeCell ref="VNO87:VNO94"/>
    <mergeCell ref="VNQ87:VNQ94"/>
    <mergeCell ref="VNS87:VNS94"/>
    <mergeCell ref="VNU87:VNU94"/>
    <mergeCell ref="VNW87:VNW94"/>
    <mergeCell ref="VNY87:VNY94"/>
    <mergeCell ref="VNC87:VNC94"/>
    <mergeCell ref="VNE87:VNE94"/>
    <mergeCell ref="VNG87:VNG94"/>
    <mergeCell ref="VNI87:VNI94"/>
    <mergeCell ref="VNK87:VNK94"/>
    <mergeCell ref="VNM87:VNM94"/>
    <mergeCell ref="VMQ87:VMQ94"/>
    <mergeCell ref="VMS87:VMS94"/>
    <mergeCell ref="VMU87:VMU94"/>
    <mergeCell ref="VMW87:VMW94"/>
    <mergeCell ref="VMY87:VMY94"/>
    <mergeCell ref="VNA87:VNA94"/>
    <mergeCell ref="VME87:VME94"/>
    <mergeCell ref="VMG87:VMG94"/>
    <mergeCell ref="VMI87:VMI94"/>
    <mergeCell ref="VMK87:VMK94"/>
    <mergeCell ref="VMM87:VMM94"/>
    <mergeCell ref="VMO87:VMO94"/>
    <mergeCell ref="VLS87:VLS94"/>
    <mergeCell ref="VLU87:VLU94"/>
    <mergeCell ref="VLW87:VLW94"/>
    <mergeCell ref="VLY87:VLY94"/>
    <mergeCell ref="VMA87:VMA94"/>
    <mergeCell ref="VMC87:VMC94"/>
    <mergeCell ref="VLG87:VLG94"/>
    <mergeCell ref="VLI87:VLI94"/>
    <mergeCell ref="VLK87:VLK94"/>
    <mergeCell ref="VLM87:VLM94"/>
    <mergeCell ref="VLO87:VLO94"/>
    <mergeCell ref="VLQ87:VLQ94"/>
    <mergeCell ref="VKU87:VKU94"/>
    <mergeCell ref="VKW87:VKW94"/>
    <mergeCell ref="VKY87:VKY94"/>
    <mergeCell ref="VLA87:VLA94"/>
    <mergeCell ref="VLC87:VLC94"/>
    <mergeCell ref="VLE87:VLE94"/>
    <mergeCell ref="VKI87:VKI94"/>
    <mergeCell ref="VKK87:VKK94"/>
    <mergeCell ref="VKM87:VKM94"/>
    <mergeCell ref="VKO87:VKO94"/>
    <mergeCell ref="VKQ87:VKQ94"/>
    <mergeCell ref="VKS87:VKS94"/>
    <mergeCell ref="VJW87:VJW94"/>
    <mergeCell ref="VJY87:VJY94"/>
    <mergeCell ref="VKA87:VKA94"/>
    <mergeCell ref="VKC87:VKC94"/>
    <mergeCell ref="VKE87:VKE94"/>
    <mergeCell ref="VKG87:VKG94"/>
    <mergeCell ref="VJK87:VJK94"/>
    <mergeCell ref="VJM87:VJM94"/>
    <mergeCell ref="VJO87:VJO94"/>
    <mergeCell ref="VJQ87:VJQ94"/>
    <mergeCell ref="VJS87:VJS94"/>
    <mergeCell ref="VJU87:VJU94"/>
    <mergeCell ref="VIY87:VIY94"/>
    <mergeCell ref="VJA87:VJA94"/>
    <mergeCell ref="VJC87:VJC94"/>
    <mergeCell ref="VJE87:VJE94"/>
    <mergeCell ref="VJG87:VJG94"/>
    <mergeCell ref="VJI87:VJI94"/>
    <mergeCell ref="VIM87:VIM94"/>
    <mergeCell ref="VIO87:VIO94"/>
    <mergeCell ref="VIQ87:VIQ94"/>
    <mergeCell ref="VIS87:VIS94"/>
    <mergeCell ref="VIU87:VIU94"/>
    <mergeCell ref="VIW87:VIW94"/>
    <mergeCell ref="VIA87:VIA94"/>
    <mergeCell ref="VIC87:VIC94"/>
    <mergeCell ref="VIE87:VIE94"/>
    <mergeCell ref="VIG87:VIG94"/>
    <mergeCell ref="VII87:VII94"/>
    <mergeCell ref="VIK87:VIK94"/>
    <mergeCell ref="VHO87:VHO94"/>
    <mergeCell ref="VHQ87:VHQ94"/>
    <mergeCell ref="VHS87:VHS94"/>
    <mergeCell ref="VHU87:VHU94"/>
    <mergeCell ref="VHW87:VHW94"/>
    <mergeCell ref="VHY87:VHY94"/>
    <mergeCell ref="VHC87:VHC94"/>
    <mergeCell ref="VHE87:VHE94"/>
    <mergeCell ref="VHG87:VHG94"/>
    <mergeCell ref="VHI87:VHI94"/>
    <mergeCell ref="VHK87:VHK94"/>
    <mergeCell ref="VHM87:VHM94"/>
    <mergeCell ref="VGQ87:VGQ94"/>
    <mergeCell ref="VGS87:VGS94"/>
    <mergeCell ref="VGU87:VGU94"/>
    <mergeCell ref="VGW87:VGW94"/>
    <mergeCell ref="VGY87:VGY94"/>
    <mergeCell ref="VHA87:VHA94"/>
    <mergeCell ref="VGE87:VGE94"/>
    <mergeCell ref="VGG87:VGG94"/>
    <mergeCell ref="VGI87:VGI94"/>
    <mergeCell ref="VGK87:VGK94"/>
    <mergeCell ref="VGM87:VGM94"/>
    <mergeCell ref="VGO87:VGO94"/>
    <mergeCell ref="VFS87:VFS94"/>
    <mergeCell ref="VFU87:VFU94"/>
    <mergeCell ref="VFW87:VFW94"/>
    <mergeCell ref="VFY87:VFY94"/>
    <mergeCell ref="VGA87:VGA94"/>
    <mergeCell ref="VGC87:VGC94"/>
    <mergeCell ref="VFG87:VFG94"/>
    <mergeCell ref="VFI87:VFI94"/>
    <mergeCell ref="VFK87:VFK94"/>
    <mergeCell ref="VFM87:VFM94"/>
    <mergeCell ref="VFO87:VFO94"/>
    <mergeCell ref="VFQ87:VFQ94"/>
    <mergeCell ref="VEU87:VEU94"/>
    <mergeCell ref="VEW87:VEW94"/>
    <mergeCell ref="VEY87:VEY94"/>
    <mergeCell ref="VFA87:VFA94"/>
    <mergeCell ref="VFC87:VFC94"/>
    <mergeCell ref="VFE87:VFE94"/>
    <mergeCell ref="VEI87:VEI94"/>
    <mergeCell ref="VEK87:VEK94"/>
    <mergeCell ref="VEM87:VEM94"/>
    <mergeCell ref="VEO87:VEO94"/>
    <mergeCell ref="VEQ87:VEQ94"/>
    <mergeCell ref="VES87:VES94"/>
    <mergeCell ref="VDW87:VDW94"/>
    <mergeCell ref="VDY87:VDY94"/>
    <mergeCell ref="VEA87:VEA94"/>
    <mergeCell ref="VEC87:VEC94"/>
    <mergeCell ref="VEE87:VEE94"/>
    <mergeCell ref="VEG87:VEG94"/>
    <mergeCell ref="VDK87:VDK94"/>
    <mergeCell ref="VDM87:VDM94"/>
    <mergeCell ref="VDO87:VDO94"/>
    <mergeCell ref="VDQ87:VDQ94"/>
    <mergeCell ref="VDS87:VDS94"/>
    <mergeCell ref="VDU87:VDU94"/>
    <mergeCell ref="VCY87:VCY94"/>
    <mergeCell ref="VDA87:VDA94"/>
    <mergeCell ref="VDC87:VDC94"/>
    <mergeCell ref="VDE87:VDE94"/>
    <mergeCell ref="VDG87:VDG94"/>
    <mergeCell ref="VDI87:VDI94"/>
    <mergeCell ref="VCM87:VCM94"/>
    <mergeCell ref="VCO87:VCO94"/>
    <mergeCell ref="VCQ87:VCQ94"/>
    <mergeCell ref="VCS87:VCS94"/>
    <mergeCell ref="VCU87:VCU94"/>
    <mergeCell ref="VCW87:VCW94"/>
    <mergeCell ref="VCA87:VCA94"/>
    <mergeCell ref="VCC87:VCC94"/>
    <mergeCell ref="VCE87:VCE94"/>
    <mergeCell ref="VCG87:VCG94"/>
    <mergeCell ref="VCI87:VCI94"/>
    <mergeCell ref="VCK87:VCK94"/>
    <mergeCell ref="VBO87:VBO94"/>
    <mergeCell ref="VBQ87:VBQ94"/>
    <mergeCell ref="VBS87:VBS94"/>
    <mergeCell ref="VBU87:VBU94"/>
    <mergeCell ref="VBW87:VBW94"/>
    <mergeCell ref="VBY87:VBY94"/>
    <mergeCell ref="VBC87:VBC94"/>
    <mergeCell ref="VBE87:VBE94"/>
    <mergeCell ref="VBG87:VBG94"/>
    <mergeCell ref="VBI87:VBI94"/>
    <mergeCell ref="VBK87:VBK94"/>
    <mergeCell ref="VBM87:VBM94"/>
    <mergeCell ref="VAQ87:VAQ94"/>
    <mergeCell ref="VAS87:VAS94"/>
    <mergeCell ref="VAU87:VAU94"/>
    <mergeCell ref="VAW87:VAW94"/>
    <mergeCell ref="VAY87:VAY94"/>
    <mergeCell ref="VBA87:VBA94"/>
    <mergeCell ref="VAE87:VAE94"/>
    <mergeCell ref="VAG87:VAG94"/>
    <mergeCell ref="VAI87:VAI94"/>
    <mergeCell ref="VAK87:VAK94"/>
    <mergeCell ref="VAM87:VAM94"/>
    <mergeCell ref="VAO87:VAO94"/>
    <mergeCell ref="UZS87:UZS94"/>
    <mergeCell ref="UZU87:UZU94"/>
    <mergeCell ref="UZW87:UZW94"/>
    <mergeCell ref="UZY87:UZY94"/>
    <mergeCell ref="VAA87:VAA94"/>
    <mergeCell ref="VAC87:VAC94"/>
    <mergeCell ref="UZG87:UZG94"/>
    <mergeCell ref="UZI87:UZI94"/>
    <mergeCell ref="UZK87:UZK94"/>
    <mergeCell ref="UZM87:UZM94"/>
    <mergeCell ref="UZO87:UZO94"/>
    <mergeCell ref="UZQ87:UZQ94"/>
    <mergeCell ref="UYU87:UYU94"/>
    <mergeCell ref="UYW87:UYW94"/>
    <mergeCell ref="UYY87:UYY94"/>
    <mergeCell ref="UZA87:UZA94"/>
    <mergeCell ref="UZC87:UZC94"/>
    <mergeCell ref="UZE87:UZE94"/>
    <mergeCell ref="UYI87:UYI94"/>
    <mergeCell ref="UYK87:UYK94"/>
    <mergeCell ref="UYM87:UYM94"/>
    <mergeCell ref="UYO87:UYO94"/>
    <mergeCell ref="UYQ87:UYQ94"/>
    <mergeCell ref="UYS87:UYS94"/>
    <mergeCell ref="UXW87:UXW94"/>
    <mergeCell ref="UXY87:UXY94"/>
    <mergeCell ref="UYA87:UYA94"/>
    <mergeCell ref="UYC87:UYC94"/>
    <mergeCell ref="UYE87:UYE94"/>
    <mergeCell ref="UYG87:UYG94"/>
    <mergeCell ref="UXK87:UXK94"/>
    <mergeCell ref="UXM87:UXM94"/>
    <mergeCell ref="UXO87:UXO94"/>
    <mergeCell ref="UXQ87:UXQ94"/>
    <mergeCell ref="UXS87:UXS94"/>
    <mergeCell ref="UXU87:UXU94"/>
    <mergeCell ref="UWY87:UWY94"/>
    <mergeCell ref="UXA87:UXA94"/>
    <mergeCell ref="UXC87:UXC94"/>
    <mergeCell ref="UXE87:UXE94"/>
    <mergeCell ref="UXG87:UXG94"/>
    <mergeCell ref="UXI87:UXI94"/>
    <mergeCell ref="UWM87:UWM94"/>
    <mergeCell ref="UWO87:UWO94"/>
    <mergeCell ref="UWQ87:UWQ94"/>
    <mergeCell ref="UWS87:UWS94"/>
    <mergeCell ref="UWU87:UWU94"/>
    <mergeCell ref="UWW87:UWW94"/>
    <mergeCell ref="UWA87:UWA94"/>
    <mergeCell ref="UWC87:UWC94"/>
    <mergeCell ref="UWE87:UWE94"/>
    <mergeCell ref="UWG87:UWG94"/>
    <mergeCell ref="UWI87:UWI94"/>
    <mergeCell ref="UWK87:UWK94"/>
    <mergeCell ref="UVO87:UVO94"/>
    <mergeCell ref="UVQ87:UVQ94"/>
    <mergeCell ref="UVS87:UVS94"/>
    <mergeCell ref="UVU87:UVU94"/>
    <mergeCell ref="UVW87:UVW94"/>
    <mergeCell ref="UVY87:UVY94"/>
    <mergeCell ref="UVC87:UVC94"/>
    <mergeCell ref="UVE87:UVE94"/>
    <mergeCell ref="UVG87:UVG94"/>
    <mergeCell ref="UVI87:UVI94"/>
    <mergeCell ref="UVK87:UVK94"/>
    <mergeCell ref="UVM87:UVM94"/>
    <mergeCell ref="UUQ87:UUQ94"/>
    <mergeCell ref="UUS87:UUS94"/>
    <mergeCell ref="UUU87:UUU94"/>
    <mergeCell ref="UUW87:UUW94"/>
    <mergeCell ref="UUY87:UUY94"/>
    <mergeCell ref="UVA87:UVA94"/>
    <mergeCell ref="UUE87:UUE94"/>
    <mergeCell ref="UUG87:UUG94"/>
    <mergeCell ref="UUI87:UUI94"/>
    <mergeCell ref="UUK87:UUK94"/>
    <mergeCell ref="UUM87:UUM94"/>
    <mergeCell ref="UUO87:UUO94"/>
    <mergeCell ref="UTS87:UTS94"/>
    <mergeCell ref="UTU87:UTU94"/>
    <mergeCell ref="UTW87:UTW94"/>
    <mergeCell ref="UTY87:UTY94"/>
    <mergeCell ref="UUA87:UUA94"/>
    <mergeCell ref="UUC87:UUC94"/>
    <mergeCell ref="UTG87:UTG94"/>
    <mergeCell ref="UTI87:UTI94"/>
    <mergeCell ref="UTK87:UTK94"/>
    <mergeCell ref="UTM87:UTM94"/>
    <mergeCell ref="UTO87:UTO94"/>
    <mergeCell ref="UTQ87:UTQ94"/>
    <mergeCell ref="USU87:USU94"/>
    <mergeCell ref="USW87:USW94"/>
    <mergeCell ref="USY87:USY94"/>
    <mergeCell ref="UTA87:UTA94"/>
    <mergeCell ref="UTC87:UTC94"/>
    <mergeCell ref="UTE87:UTE94"/>
    <mergeCell ref="USI87:USI94"/>
    <mergeCell ref="USK87:USK94"/>
    <mergeCell ref="USM87:USM94"/>
    <mergeCell ref="USO87:USO94"/>
    <mergeCell ref="USQ87:USQ94"/>
    <mergeCell ref="USS87:USS94"/>
    <mergeCell ref="URW87:URW94"/>
    <mergeCell ref="URY87:URY94"/>
    <mergeCell ref="USA87:USA94"/>
    <mergeCell ref="USC87:USC94"/>
    <mergeCell ref="USE87:USE94"/>
    <mergeCell ref="USG87:USG94"/>
    <mergeCell ref="URK87:URK94"/>
    <mergeCell ref="URM87:URM94"/>
    <mergeCell ref="URO87:URO94"/>
    <mergeCell ref="URQ87:URQ94"/>
    <mergeCell ref="URS87:URS94"/>
    <mergeCell ref="URU87:URU94"/>
    <mergeCell ref="UQY87:UQY94"/>
    <mergeCell ref="URA87:URA94"/>
    <mergeCell ref="URC87:URC94"/>
    <mergeCell ref="URE87:URE94"/>
    <mergeCell ref="URG87:URG94"/>
    <mergeCell ref="URI87:URI94"/>
    <mergeCell ref="UQM87:UQM94"/>
    <mergeCell ref="UQO87:UQO94"/>
    <mergeCell ref="UQQ87:UQQ94"/>
    <mergeCell ref="UQS87:UQS94"/>
    <mergeCell ref="UQU87:UQU94"/>
    <mergeCell ref="UQW87:UQW94"/>
    <mergeCell ref="UQA87:UQA94"/>
    <mergeCell ref="UQC87:UQC94"/>
    <mergeCell ref="UQE87:UQE94"/>
    <mergeCell ref="UQG87:UQG94"/>
    <mergeCell ref="UQI87:UQI94"/>
    <mergeCell ref="UQK87:UQK94"/>
    <mergeCell ref="UPO87:UPO94"/>
    <mergeCell ref="UPQ87:UPQ94"/>
    <mergeCell ref="UPS87:UPS94"/>
    <mergeCell ref="UPU87:UPU94"/>
    <mergeCell ref="UPW87:UPW94"/>
    <mergeCell ref="UPY87:UPY94"/>
    <mergeCell ref="UPC87:UPC94"/>
    <mergeCell ref="UPE87:UPE94"/>
    <mergeCell ref="UPG87:UPG94"/>
    <mergeCell ref="UPI87:UPI94"/>
    <mergeCell ref="UPK87:UPK94"/>
    <mergeCell ref="UPM87:UPM94"/>
    <mergeCell ref="UOQ87:UOQ94"/>
    <mergeCell ref="UOS87:UOS94"/>
    <mergeCell ref="UOU87:UOU94"/>
    <mergeCell ref="UOW87:UOW94"/>
    <mergeCell ref="UOY87:UOY94"/>
    <mergeCell ref="UPA87:UPA94"/>
    <mergeCell ref="UOE87:UOE94"/>
    <mergeCell ref="UOG87:UOG94"/>
    <mergeCell ref="UOI87:UOI94"/>
    <mergeCell ref="UOK87:UOK94"/>
    <mergeCell ref="UOM87:UOM94"/>
    <mergeCell ref="UOO87:UOO94"/>
    <mergeCell ref="UNS87:UNS94"/>
    <mergeCell ref="UNU87:UNU94"/>
    <mergeCell ref="UNW87:UNW94"/>
    <mergeCell ref="UNY87:UNY94"/>
    <mergeCell ref="UOA87:UOA94"/>
    <mergeCell ref="UOC87:UOC94"/>
    <mergeCell ref="UNG87:UNG94"/>
    <mergeCell ref="UNI87:UNI94"/>
    <mergeCell ref="UNK87:UNK94"/>
    <mergeCell ref="UNM87:UNM94"/>
    <mergeCell ref="UNO87:UNO94"/>
    <mergeCell ref="UNQ87:UNQ94"/>
    <mergeCell ref="UMU87:UMU94"/>
    <mergeCell ref="UMW87:UMW94"/>
    <mergeCell ref="UMY87:UMY94"/>
    <mergeCell ref="UNA87:UNA94"/>
    <mergeCell ref="UNC87:UNC94"/>
    <mergeCell ref="UNE87:UNE94"/>
    <mergeCell ref="UMI87:UMI94"/>
    <mergeCell ref="UMK87:UMK94"/>
    <mergeCell ref="UMM87:UMM94"/>
    <mergeCell ref="UMO87:UMO94"/>
    <mergeCell ref="UMQ87:UMQ94"/>
    <mergeCell ref="UMS87:UMS94"/>
    <mergeCell ref="ULW87:ULW94"/>
    <mergeCell ref="ULY87:ULY94"/>
    <mergeCell ref="UMA87:UMA94"/>
    <mergeCell ref="UMC87:UMC94"/>
    <mergeCell ref="UME87:UME94"/>
    <mergeCell ref="UMG87:UMG94"/>
    <mergeCell ref="ULK87:ULK94"/>
    <mergeCell ref="ULM87:ULM94"/>
    <mergeCell ref="ULO87:ULO94"/>
    <mergeCell ref="ULQ87:ULQ94"/>
    <mergeCell ref="ULS87:ULS94"/>
    <mergeCell ref="ULU87:ULU94"/>
    <mergeCell ref="UKY87:UKY94"/>
    <mergeCell ref="ULA87:ULA94"/>
    <mergeCell ref="ULC87:ULC94"/>
    <mergeCell ref="ULE87:ULE94"/>
    <mergeCell ref="ULG87:ULG94"/>
    <mergeCell ref="ULI87:ULI94"/>
    <mergeCell ref="UKM87:UKM94"/>
    <mergeCell ref="UKO87:UKO94"/>
    <mergeCell ref="UKQ87:UKQ94"/>
    <mergeCell ref="UKS87:UKS94"/>
    <mergeCell ref="UKU87:UKU94"/>
    <mergeCell ref="UKW87:UKW94"/>
    <mergeCell ref="UKA87:UKA94"/>
    <mergeCell ref="UKC87:UKC94"/>
    <mergeCell ref="UKE87:UKE94"/>
    <mergeCell ref="UKG87:UKG94"/>
    <mergeCell ref="UKI87:UKI94"/>
    <mergeCell ref="UKK87:UKK94"/>
    <mergeCell ref="UJO87:UJO94"/>
    <mergeCell ref="UJQ87:UJQ94"/>
    <mergeCell ref="UJS87:UJS94"/>
    <mergeCell ref="UJU87:UJU94"/>
    <mergeCell ref="UJW87:UJW94"/>
    <mergeCell ref="UJY87:UJY94"/>
    <mergeCell ref="UJC87:UJC94"/>
    <mergeCell ref="UJE87:UJE94"/>
    <mergeCell ref="UJG87:UJG94"/>
    <mergeCell ref="UJI87:UJI94"/>
    <mergeCell ref="UJK87:UJK94"/>
    <mergeCell ref="UJM87:UJM94"/>
    <mergeCell ref="UIQ87:UIQ94"/>
    <mergeCell ref="UIS87:UIS94"/>
    <mergeCell ref="UIU87:UIU94"/>
    <mergeCell ref="UIW87:UIW94"/>
    <mergeCell ref="UIY87:UIY94"/>
    <mergeCell ref="UJA87:UJA94"/>
    <mergeCell ref="UIE87:UIE94"/>
    <mergeCell ref="UIG87:UIG94"/>
    <mergeCell ref="UII87:UII94"/>
    <mergeCell ref="UIK87:UIK94"/>
    <mergeCell ref="UIM87:UIM94"/>
    <mergeCell ref="UIO87:UIO94"/>
    <mergeCell ref="UHS87:UHS94"/>
    <mergeCell ref="UHU87:UHU94"/>
    <mergeCell ref="UHW87:UHW94"/>
    <mergeCell ref="UHY87:UHY94"/>
    <mergeCell ref="UIA87:UIA94"/>
    <mergeCell ref="UIC87:UIC94"/>
    <mergeCell ref="UHG87:UHG94"/>
    <mergeCell ref="UHI87:UHI94"/>
    <mergeCell ref="UHK87:UHK94"/>
    <mergeCell ref="UHM87:UHM94"/>
    <mergeCell ref="UHO87:UHO94"/>
    <mergeCell ref="UHQ87:UHQ94"/>
    <mergeCell ref="UGU87:UGU94"/>
    <mergeCell ref="UGW87:UGW94"/>
    <mergeCell ref="UGY87:UGY94"/>
    <mergeCell ref="UHA87:UHA94"/>
    <mergeCell ref="UHC87:UHC94"/>
    <mergeCell ref="UHE87:UHE94"/>
    <mergeCell ref="UGI87:UGI94"/>
    <mergeCell ref="UGK87:UGK94"/>
    <mergeCell ref="UGM87:UGM94"/>
    <mergeCell ref="UGO87:UGO94"/>
    <mergeCell ref="UGQ87:UGQ94"/>
    <mergeCell ref="UGS87:UGS94"/>
    <mergeCell ref="UFW87:UFW94"/>
    <mergeCell ref="UFY87:UFY94"/>
    <mergeCell ref="UGA87:UGA94"/>
    <mergeCell ref="UGC87:UGC94"/>
    <mergeCell ref="UGE87:UGE94"/>
    <mergeCell ref="UGG87:UGG94"/>
    <mergeCell ref="UFK87:UFK94"/>
    <mergeCell ref="UFM87:UFM94"/>
    <mergeCell ref="UFO87:UFO94"/>
    <mergeCell ref="UFQ87:UFQ94"/>
    <mergeCell ref="UFS87:UFS94"/>
    <mergeCell ref="UFU87:UFU94"/>
    <mergeCell ref="UEY87:UEY94"/>
    <mergeCell ref="UFA87:UFA94"/>
    <mergeCell ref="UFC87:UFC94"/>
    <mergeCell ref="UFE87:UFE94"/>
    <mergeCell ref="UFG87:UFG94"/>
    <mergeCell ref="UFI87:UFI94"/>
    <mergeCell ref="UEM87:UEM94"/>
    <mergeCell ref="UEO87:UEO94"/>
    <mergeCell ref="UEQ87:UEQ94"/>
    <mergeCell ref="UES87:UES94"/>
    <mergeCell ref="UEU87:UEU94"/>
    <mergeCell ref="UEW87:UEW94"/>
    <mergeCell ref="UEA87:UEA94"/>
    <mergeCell ref="UEC87:UEC94"/>
    <mergeCell ref="UEE87:UEE94"/>
    <mergeCell ref="UEG87:UEG94"/>
    <mergeCell ref="UEI87:UEI94"/>
    <mergeCell ref="UEK87:UEK94"/>
    <mergeCell ref="UDO87:UDO94"/>
    <mergeCell ref="UDQ87:UDQ94"/>
    <mergeCell ref="UDS87:UDS94"/>
    <mergeCell ref="UDU87:UDU94"/>
    <mergeCell ref="UDW87:UDW94"/>
    <mergeCell ref="UDY87:UDY94"/>
    <mergeCell ref="UDC87:UDC94"/>
    <mergeCell ref="UDE87:UDE94"/>
    <mergeCell ref="UDG87:UDG94"/>
    <mergeCell ref="UDI87:UDI94"/>
    <mergeCell ref="UDK87:UDK94"/>
    <mergeCell ref="UDM87:UDM94"/>
    <mergeCell ref="UCQ87:UCQ94"/>
    <mergeCell ref="UCS87:UCS94"/>
    <mergeCell ref="UCU87:UCU94"/>
    <mergeCell ref="UCW87:UCW94"/>
    <mergeCell ref="UCY87:UCY94"/>
    <mergeCell ref="UDA87:UDA94"/>
    <mergeCell ref="UCE87:UCE94"/>
    <mergeCell ref="UCG87:UCG94"/>
    <mergeCell ref="UCI87:UCI94"/>
    <mergeCell ref="UCK87:UCK94"/>
    <mergeCell ref="UCM87:UCM94"/>
    <mergeCell ref="UCO87:UCO94"/>
    <mergeCell ref="UBS87:UBS94"/>
    <mergeCell ref="UBU87:UBU94"/>
    <mergeCell ref="UBW87:UBW94"/>
    <mergeCell ref="UBY87:UBY94"/>
    <mergeCell ref="UCA87:UCA94"/>
    <mergeCell ref="UCC87:UCC94"/>
    <mergeCell ref="UBG87:UBG94"/>
    <mergeCell ref="UBI87:UBI94"/>
    <mergeCell ref="UBK87:UBK94"/>
    <mergeCell ref="UBM87:UBM94"/>
    <mergeCell ref="UBO87:UBO94"/>
    <mergeCell ref="UBQ87:UBQ94"/>
    <mergeCell ref="UAU87:UAU94"/>
    <mergeCell ref="UAW87:UAW94"/>
    <mergeCell ref="UAY87:UAY94"/>
    <mergeCell ref="UBA87:UBA94"/>
    <mergeCell ref="UBC87:UBC94"/>
    <mergeCell ref="UBE87:UBE94"/>
    <mergeCell ref="UAI87:UAI94"/>
    <mergeCell ref="UAK87:UAK94"/>
    <mergeCell ref="UAM87:UAM94"/>
    <mergeCell ref="UAO87:UAO94"/>
    <mergeCell ref="UAQ87:UAQ94"/>
    <mergeCell ref="UAS87:UAS94"/>
    <mergeCell ref="TZW87:TZW94"/>
    <mergeCell ref="TZY87:TZY94"/>
    <mergeCell ref="UAA87:UAA94"/>
    <mergeCell ref="UAC87:UAC94"/>
    <mergeCell ref="UAE87:UAE94"/>
    <mergeCell ref="UAG87:UAG94"/>
    <mergeCell ref="TZK87:TZK94"/>
    <mergeCell ref="TZM87:TZM94"/>
    <mergeCell ref="TZO87:TZO94"/>
    <mergeCell ref="TZQ87:TZQ94"/>
    <mergeCell ref="TZS87:TZS94"/>
    <mergeCell ref="TZU87:TZU94"/>
    <mergeCell ref="TYY87:TYY94"/>
    <mergeCell ref="TZA87:TZA94"/>
    <mergeCell ref="TZC87:TZC94"/>
    <mergeCell ref="TZE87:TZE94"/>
    <mergeCell ref="TZG87:TZG94"/>
    <mergeCell ref="TZI87:TZI94"/>
    <mergeCell ref="TYM87:TYM94"/>
    <mergeCell ref="TYO87:TYO94"/>
    <mergeCell ref="TYQ87:TYQ94"/>
    <mergeCell ref="TYS87:TYS94"/>
    <mergeCell ref="TYU87:TYU94"/>
    <mergeCell ref="TYW87:TYW94"/>
    <mergeCell ref="TYA87:TYA94"/>
    <mergeCell ref="TYC87:TYC94"/>
    <mergeCell ref="TYE87:TYE94"/>
    <mergeCell ref="TYG87:TYG94"/>
    <mergeCell ref="TYI87:TYI94"/>
    <mergeCell ref="TYK87:TYK94"/>
    <mergeCell ref="TXO87:TXO94"/>
    <mergeCell ref="TXQ87:TXQ94"/>
    <mergeCell ref="TXS87:TXS94"/>
    <mergeCell ref="TXU87:TXU94"/>
    <mergeCell ref="TXW87:TXW94"/>
    <mergeCell ref="TXY87:TXY94"/>
    <mergeCell ref="TXC87:TXC94"/>
    <mergeCell ref="TXE87:TXE94"/>
    <mergeCell ref="TXG87:TXG94"/>
    <mergeCell ref="TXI87:TXI94"/>
    <mergeCell ref="TXK87:TXK94"/>
    <mergeCell ref="TXM87:TXM94"/>
    <mergeCell ref="TWQ87:TWQ94"/>
    <mergeCell ref="TWS87:TWS94"/>
    <mergeCell ref="TWU87:TWU94"/>
    <mergeCell ref="TWW87:TWW94"/>
    <mergeCell ref="TWY87:TWY94"/>
    <mergeCell ref="TXA87:TXA94"/>
    <mergeCell ref="TWE87:TWE94"/>
    <mergeCell ref="TWG87:TWG94"/>
    <mergeCell ref="TWI87:TWI94"/>
    <mergeCell ref="TWK87:TWK94"/>
    <mergeCell ref="TWM87:TWM94"/>
    <mergeCell ref="TWO87:TWO94"/>
    <mergeCell ref="TVS87:TVS94"/>
    <mergeCell ref="TVU87:TVU94"/>
    <mergeCell ref="TVW87:TVW94"/>
    <mergeCell ref="TVY87:TVY94"/>
    <mergeCell ref="TWA87:TWA94"/>
    <mergeCell ref="TWC87:TWC94"/>
    <mergeCell ref="TVG87:TVG94"/>
    <mergeCell ref="TVI87:TVI94"/>
    <mergeCell ref="TVK87:TVK94"/>
    <mergeCell ref="TVM87:TVM94"/>
    <mergeCell ref="TVO87:TVO94"/>
    <mergeCell ref="TVQ87:TVQ94"/>
    <mergeCell ref="TUU87:TUU94"/>
    <mergeCell ref="TUW87:TUW94"/>
    <mergeCell ref="TUY87:TUY94"/>
    <mergeCell ref="TVA87:TVA94"/>
    <mergeCell ref="TVC87:TVC94"/>
    <mergeCell ref="TVE87:TVE94"/>
    <mergeCell ref="TUI87:TUI94"/>
    <mergeCell ref="TUK87:TUK94"/>
    <mergeCell ref="TUM87:TUM94"/>
    <mergeCell ref="TUO87:TUO94"/>
    <mergeCell ref="TUQ87:TUQ94"/>
    <mergeCell ref="TUS87:TUS94"/>
    <mergeCell ref="TTW87:TTW94"/>
    <mergeCell ref="TTY87:TTY94"/>
    <mergeCell ref="TUA87:TUA94"/>
    <mergeCell ref="TUC87:TUC94"/>
    <mergeCell ref="TUE87:TUE94"/>
    <mergeCell ref="TUG87:TUG94"/>
    <mergeCell ref="TTK87:TTK94"/>
    <mergeCell ref="TTM87:TTM94"/>
    <mergeCell ref="TTO87:TTO94"/>
    <mergeCell ref="TTQ87:TTQ94"/>
    <mergeCell ref="TTS87:TTS94"/>
    <mergeCell ref="TTU87:TTU94"/>
    <mergeCell ref="TSY87:TSY94"/>
    <mergeCell ref="TTA87:TTA94"/>
    <mergeCell ref="TTC87:TTC94"/>
    <mergeCell ref="TTE87:TTE94"/>
    <mergeCell ref="TTG87:TTG94"/>
    <mergeCell ref="TTI87:TTI94"/>
    <mergeCell ref="TSM87:TSM94"/>
    <mergeCell ref="TSO87:TSO94"/>
    <mergeCell ref="TSQ87:TSQ94"/>
    <mergeCell ref="TSS87:TSS94"/>
    <mergeCell ref="TSU87:TSU94"/>
    <mergeCell ref="TSW87:TSW94"/>
    <mergeCell ref="TSA87:TSA94"/>
    <mergeCell ref="TSC87:TSC94"/>
    <mergeCell ref="TSE87:TSE94"/>
    <mergeCell ref="TSG87:TSG94"/>
    <mergeCell ref="TSI87:TSI94"/>
    <mergeCell ref="TSK87:TSK94"/>
    <mergeCell ref="TRO87:TRO94"/>
    <mergeCell ref="TRQ87:TRQ94"/>
    <mergeCell ref="TRS87:TRS94"/>
    <mergeCell ref="TRU87:TRU94"/>
    <mergeCell ref="TRW87:TRW94"/>
    <mergeCell ref="TRY87:TRY94"/>
    <mergeCell ref="TRC87:TRC94"/>
    <mergeCell ref="TRE87:TRE94"/>
    <mergeCell ref="TRG87:TRG94"/>
    <mergeCell ref="TRI87:TRI94"/>
    <mergeCell ref="TRK87:TRK94"/>
    <mergeCell ref="TRM87:TRM94"/>
    <mergeCell ref="TQQ87:TQQ94"/>
    <mergeCell ref="TQS87:TQS94"/>
    <mergeCell ref="TQU87:TQU94"/>
    <mergeCell ref="TQW87:TQW94"/>
    <mergeCell ref="TQY87:TQY94"/>
    <mergeCell ref="TRA87:TRA94"/>
    <mergeCell ref="TQE87:TQE94"/>
    <mergeCell ref="TQG87:TQG94"/>
    <mergeCell ref="TQI87:TQI94"/>
    <mergeCell ref="TQK87:TQK94"/>
    <mergeCell ref="TQM87:TQM94"/>
    <mergeCell ref="TQO87:TQO94"/>
    <mergeCell ref="TPS87:TPS94"/>
    <mergeCell ref="TPU87:TPU94"/>
    <mergeCell ref="TPW87:TPW94"/>
    <mergeCell ref="TPY87:TPY94"/>
    <mergeCell ref="TQA87:TQA94"/>
    <mergeCell ref="TQC87:TQC94"/>
    <mergeCell ref="TPG87:TPG94"/>
    <mergeCell ref="TPI87:TPI94"/>
    <mergeCell ref="TPK87:TPK94"/>
    <mergeCell ref="TPM87:TPM94"/>
    <mergeCell ref="TPO87:TPO94"/>
    <mergeCell ref="TPQ87:TPQ94"/>
    <mergeCell ref="TOU87:TOU94"/>
    <mergeCell ref="TOW87:TOW94"/>
    <mergeCell ref="TOY87:TOY94"/>
    <mergeCell ref="TPA87:TPA94"/>
    <mergeCell ref="TPC87:TPC94"/>
    <mergeCell ref="TPE87:TPE94"/>
    <mergeCell ref="TOI87:TOI94"/>
    <mergeCell ref="TOK87:TOK94"/>
    <mergeCell ref="TOM87:TOM94"/>
    <mergeCell ref="TOO87:TOO94"/>
    <mergeCell ref="TOQ87:TOQ94"/>
    <mergeCell ref="TOS87:TOS94"/>
    <mergeCell ref="TNW87:TNW94"/>
    <mergeCell ref="TNY87:TNY94"/>
    <mergeCell ref="TOA87:TOA94"/>
    <mergeCell ref="TOC87:TOC94"/>
    <mergeCell ref="TOE87:TOE94"/>
    <mergeCell ref="TOG87:TOG94"/>
    <mergeCell ref="TNK87:TNK94"/>
    <mergeCell ref="TNM87:TNM94"/>
    <mergeCell ref="TNO87:TNO94"/>
    <mergeCell ref="TNQ87:TNQ94"/>
    <mergeCell ref="TNS87:TNS94"/>
    <mergeCell ref="TNU87:TNU94"/>
    <mergeCell ref="TMY87:TMY94"/>
    <mergeCell ref="TNA87:TNA94"/>
    <mergeCell ref="TNC87:TNC94"/>
    <mergeCell ref="TNE87:TNE94"/>
    <mergeCell ref="TNG87:TNG94"/>
    <mergeCell ref="TNI87:TNI94"/>
    <mergeCell ref="TMM87:TMM94"/>
    <mergeCell ref="TMO87:TMO94"/>
    <mergeCell ref="TMQ87:TMQ94"/>
    <mergeCell ref="TMS87:TMS94"/>
    <mergeCell ref="TMU87:TMU94"/>
    <mergeCell ref="TMW87:TMW94"/>
    <mergeCell ref="TMA87:TMA94"/>
    <mergeCell ref="TMC87:TMC94"/>
    <mergeCell ref="TME87:TME94"/>
    <mergeCell ref="TMG87:TMG94"/>
    <mergeCell ref="TMI87:TMI94"/>
    <mergeCell ref="TMK87:TMK94"/>
    <mergeCell ref="TLO87:TLO94"/>
    <mergeCell ref="TLQ87:TLQ94"/>
    <mergeCell ref="TLS87:TLS94"/>
    <mergeCell ref="TLU87:TLU94"/>
    <mergeCell ref="TLW87:TLW94"/>
    <mergeCell ref="TLY87:TLY94"/>
    <mergeCell ref="TLC87:TLC94"/>
    <mergeCell ref="TLE87:TLE94"/>
    <mergeCell ref="TLG87:TLG94"/>
    <mergeCell ref="TLI87:TLI94"/>
    <mergeCell ref="TLK87:TLK94"/>
    <mergeCell ref="TLM87:TLM94"/>
    <mergeCell ref="TKQ87:TKQ94"/>
    <mergeCell ref="TKS87:TKS94"/>
    <mergeCell ref="TKU87:TKU94"/>
    <mergeCell ref="TKW87:TKW94"/>
    <mergeCell ref="TKY87:TKY94"/>
    <mergeCell ref="TLA87:TLA94"/>
    <mergeCell ref="TKE87:TKE94"/>
    <mergeCell ref="TKG87:TKG94"/>
    <mergeCell ref="TKI87:TKI94"/>
    <mergeCell ref="TKK87:TKK94"/>
    <mergeCell ref="TKM87:TKM94"/>
    <mergeCell ref="TKO87:TKO94"/>
    <mergeCell ref="TJS87:TJS94"/>
    <mergeCell ref="TJU87:TJU94"/>
    <mergeCell ref="TJW87:TJW94"/>
    <mergeCell ref="TJY87:TJY94"/>
    <mergeCell ref="TKA87:TKA94"/>
    <mergeCell ref="TKC87:TKC94"/>
    <mergeCell ref="TJG87:TJG94"/>
    <mergeCell ref="TJI87:TJI94"/>
    <mergeCell ref="TJK87:TJK94"/>
    <mergeCell ref="TJM87:TJM94"/>
    <mergeCell ref="TJO87:TJO94"/>
    <mergeCell ref="TJQ87:TJQ94"/>
    <mergeCell ref="TIU87:TIU94"/>
    <mergeCell ref="TIW87:TIW94"/>
    <mergeCell ref="TIY87:TIY94"/>
    <mergeCell ref="TJA87:TJA94"/>
    <mergeCell ref="TJC87:TJC94"/>
    <mergeCell ref="TJE87:TJE94"/>
    <mergeCell ref="TII87:TII94"/>
    <mergeCell ref="TIK87:TIK94"/>
    <mergeCell ref="TIM87:TIM94"/>
    <mergeCell ref="TIO87:TIO94"/>
    <mergeCell ref="TIQ87:TIQ94"/>
    <mergeCell ref="TIS87:TIS94"/>
    <mergeCell ref="THW87:THW94"/>
    <mergeCell ref="THY87:THY94"/>
    <mergeCell ref="TIA87:TIA94"/>
    <mergeCell ref="TIC87:TIC94"/>
    <mergeCell ref="TIE87:TIE94"/>
    <mergeCell ref="TIG87:TIG94"/>
    <mergeCell ref="THK87:THK94"/>
    <mergeCell ref="THM87:THM94"/>
    <mergeCell ref="THO87:THO94"/>
    <mergeCell ref="THQ87:THQ94"/>
    <mergeCell ref="THS87:THS94"/>
    <mergeCell ref="THU87:THU94"/>
    <mergeCell ref="TGY87:TGY94"/>
    <mergeCell ref="THA87:THA94"/>
    <mergeCell ref="THC87:THC94"/>
    <mergeCell ref="THE87:THE94"/>
    <mergeCell ref="THG87:THG94"/>
    <mergeCell ref="THI87:THI94"/>
    <mergeCell ref="TGM87:TGM94"/>
    <mergeCell ref="TGO87:TGO94"/>
    <mergeCell ref="TGQ87:TGQ94"/>
    <mergeCell ref="TGS87:TGS94"/>
    <mergeCell ref="TGU87:TGU94"/>
    <mergeCell ref="TGW87:TGW94"/>
    <mergeCell ref="TGA87:TGA94"/>
    <mergeCell ref="TGC87:TGC94"/>
    <mergeCell ref="TGE87:TGE94"/>
    <mergeCell ref="TGG87:TGG94"/>
    <mergeCell ref="TGI87:TGI94"/>
    <mergeCell ref="TGK87:TGK94"/>
    <mergeCell ref="TFO87:TFO94"/>
    <mergeCell ref="TFQ87:TFQ94"/>
    <mergeCell ref="TFS87:TFS94"/>
    <mergeCell ref="TFU87:TFU94"/>
    <mergeCell ref="TFW87:TFW94"/>
    <mergeCell ref="TFY87:TFY94"/>
    <mergeCell ref="TFC87:TFC94"/>
    <mergeCell ref="TFE87:TFE94"/>
    <mergeCell ref="TFG87:TFG94"/>
    <mergeCell ref="TFI87:TFI94"/>
    <mergeCell ref="TFK87:TFK94"/>
    <mergeCell ref="TFM87:TFM94"/>
    <mergeCell ref="TEQ87:TEQ94"/>
    <mergeCell ref="TES87:TES94"/>
    <mergeCell ref="TEU87:TEU94"/>
    <mergeCell ref="TEW87:TEW94"/>
    <mergeCell ref="TEY87:TEY94"/>
    <mergeCell ref="TFA87:TFA94"/>
    <mergeCell ref="TEE87:TEE94"/>
    <mergeCell ref="TEG87:TEG94"/>
    <mergeCell ref="TEI87:TEI94"/>
    <mergeCell ref="TEK87:TEK94"/>
    <mergeCell ref="TEM87:TEM94"/>
    <mergeCell ref="TEO87:TEO94"/>
    <mergeCell ref="TDS87:TDS94"/>
    <mergeCell ref="TDU87:TDU94"/>
    <mergeCell ref="TDW87:TDW94"/>
    <mergeCell ref="TDY87:TDY94"/>
    <mergeCell ref="TEA87:TEA94"/>
    <mergeCell ref="TEC87:TEC94"/>
    <mergeCell ref="TDG87:TDG94"/>
    <mergeCell ref="TDI87:TDI94"/>
    <mergeCell ref="TDK87:TDK94"/>
    <mergeCell ref="TDM87:TDM94"/>
    <mergeCell ref="TDO87:TDO94"/>
    <mergeCell ref="TDQ87:TDQ94"/>
    <mergeCell ref="TCU87:TCU94"/>
    <mergeCell ref="TCW87:TCW94"/>
    <mergeCell ref="TCY87:TCY94"/>
    <mergeCell ref="TDA87:TDA94"/>
    <mergeCell ref="TDC87:TDC94"/>
    <mergeCell ref="TDE87:TDE94"/>
    <mergeCell ref="TCI87:TCI94"/>
    <mergeCell ref="TCK87:TCK94"/>
    <mergeCell ref="TCM87:TCM94"/>
    <mergeCell ref="TCO87:TCO94"/>
    <mergeCell ref="TCQ87:TCQ94"/>
    <mergeCell ref="TCS87:TCS94"/>
    <mergeCell ref="TBW87:TBW94"/>
    <mergeCell ref="TBY87:TBY94"/>
    <mergeCell ref="TCA87:TCA94"/>
    <mergeCell ref="TCC87:TCC94"/>
    <mergeCell ref="TCE87:TCE94"/>
    <mergeCell ref="TCG87:TCG94"/>
    <mergeCell ref="TBK87:TBK94"/>
    <mergeCell ref="TBM87:TBM94"/>
    <mergeCell ref="TBO87:TBO94"/>
    <mergeCell ref="TBQ87:TBQ94"/>
    <mergeCell ref="TBS87:TBS94"/>
    <mergeCell ref="TBU87:TBU94"/>
    <mergeCell ref="TAY87:TAY94"/>
    <mergeCell ref="TBA87:TBA94"/>
    <mergeCell ref="TBC87:TBC94"/>
    <mergeCell ref="TBE87:TBE94"/>
    <mergeCell ref="TBG87:TBG94"/>
    <mergeCell ref="TBI87:TBI94"/>
    <mergeCell ref="TAM87:TAM94"/>
    <mergeCell ref="TAO87:TAO94"/>
    <mergeCell ref="TAQ87:TAQ94"/>
    <mergeCell ref="TAS87:TAS94"/>
    <mergeCell ref="TAU87:TAU94"/>
    <mergeCell ref="TAW87:TAW94"/>
    <mergeCell ref="TAA87:TAA94"/>
    <mergeCell ref="TAC87:TAC94"/>
    <mergeCell ref="TAE87:TAE94"/>
    <mergeCell ref="TAG87:TAG94"/>
    <mergeCell ref="TAI87:TAI94"/>
    <mergeCell ref="TAK87:TAK94"/>
    <mergeCell ref="SZO87:SZO94"/>
    <mergeCell ref="SZQ87:SZQ94"/>
    <mergeCell ref="SZS87:SZS94"/>
    <mergeCell ref="SZU87:SZU94"/>
    <mergeCell ref="SZW87:SZW94"/>
    <mergeCell ref="SZY87:SZY94"/>
    <mergeCell ref="SZC87:SZC94"/>
    <mergeCell ref="SZE87:SZE94"/>
    <mergeCell ref="SZG87:SZG94"/>
    <mergeCell ref="SZI87:SZI94"/>
    <mergeCell ref="SZK87:SZK94"/>
    <mergeCell ref="SZM87:SZM94"/>
    <mergeCell ref="SYQ87:SYQ94"/>
    <mergeCell ref="SYS87:SYS94"/>
    <mergeCell ref="SYU87:SYU94"/>
    <mergeCell ref="SYW87:SYW94"/>
    <mergeCell ref="SYY87:SYY94"/>
    <mergeCell ref="SZA87:SZA94"/>
    <mergeCell ref="SYE87:SYE94"/>
    <mergeCell ref="SYG87:SYG94"/>
    <mergeCell ref="SYI87:SYI94"/>
    <mergeCell ref="SYK87:SYK94"/>
    <mergeCell ref="SYM87:SYM94"/>
    <mergeCell ref="SYO87:SYO94"/>
    <mergeCell ref="SXS87:SXS94"/>
    <mergeCell ref="SXU87:SXU94"/>
    <mergeCell ref="SXW87:SXW94"/>
    <mergeCell ref="SXY87:SXY94"/>
    <mergeCell ref="SYA87:SYA94"/>
    <mergeCell ref="SYC87:SYC94"/>
    <mergeCell ref="SXG87:SXG94"/>
    <mergeCell ref="SXI87:SXI94"/>
    <mergeCell ref="SXK87:SXK94"/>
    <mergeCell ref="SXM87:SXM94"/>
    <mergeCell ref="SXO87:SXO94"/>
    <mergeCell ref="SXQ87:SXQ94"/>
    <mergeCell ref="SWU87:SWU94"/>
    <mergeCell ref="SWW87:SWW94"/>
    <mergeCell ref="SWY87:SWY94"/>
    <mergeCell ref="SXA87:SXA94"/>
    <mergeCell ref="SXC87:SXC94"/>
    <mergeCell ref="SXE87:SXE94"/>
    <mergeCell ref="SWI87:SWI94"/>
    <mergeCell ref="SWK87:SWK94"/>
    <mergeCell ref="SWM87:SWM94"/>
    <mergeCell ref="SWO87:SWO94"/>
    <mergeCell ref="SWQ87:SWQ94"/>
    <mergeCell ref="SWS87:SWS94"/>
    <mergeCell ref="SVW87:SVW94"/>
    <mergeCell ref="SVY87:SVY94"/>
    <mergeCell ref="SWA87:SWA94"/>
    <mergeCell ref="SWC87:SWC94"/>
    <mergeCell ref="SWE87:SWE94"/>
    <mergeCell ref="SWG87:SWG94"/>
    <mergeCell ref="SVK87:SVK94"/>
    <mergeCell ref="SVM87:SVM94"/>
    <mergeCell ref="SVO87:SVO94"/>
    <mergeCell ref="SVQ87:SVQ94"/>
    <mergeCell ref="SVS87:SVS94"/>
    <mergeCell ref="SVU87:SVU94"/>
    <mergeCell ref="SUY87:SUY94"/>
    <mergeCell ref="SVA87:SVA94"/>
    <mergeCell ref="SVC87:SVC94"/>
    <mergeCell ref="SVE87:SVE94"/>
    <mergeCell ref="SVG87:SVG94"/>
    <mergeCell ref="SVI87:SVI94"/>
    <mergeCell ref="SUM87:SUM94"/>
    <mergeCell ref="SUO87:SUO94"/>
    <mergeCell ref="SUQ87:SUQ94"/>
    <mergeCell ref="SUS87:SUS94"/>
    <mergeCell ref="SUU87:SUU94"/>
    <mergeCell ref="SUW87:SUW94"/>
    <mergeCell ref="SUA87:SUA94"/>
    <mergeCell ref="SUC87:SUC94"/>
    <mergeCell ref="SUE87:SUE94"/>
    <mergeCell ref="SUG87:SUG94"/>
    <mergeCell ref="SUI87:SUI94"/>
    <mergeCell ref="SUK87:SUK94"/>
    <mergeCell ref="STO87:STO94"/>
    <mergeCell ref="STQ87:STQ94"/>
    <mergeCell ref="STS87:STS94"/>
    <mergeCell ref="STU87:STU94"/>
    <mergeCell ref="STW87:STW94"/>
    <mergeCell ref="STY87:STY94"/>
    <mergeCell ref="STC87:STC94"/>
    <mergeCell ref="STE87:STE94"/>
    <mergeCell ref="STG87:STG94"/>
    <mergeCell ref="STI87:STI94"/>
    <mergeCell ref="STK87:STK94"/>
    <mergeCell ref="STM87:STM94"/>
    <mergeCell ref="SSQ87:SSQ94"/>
    <mergeCell ref="SSS87:SSS94"/>
    <mergeCell ref="SSU87:SSU94"/>
    <mergeCell ref="SSW87:SSW94"/>
    <mergeCell ref="SSY87:SSY94"/>
    <mergeCell ref="STA87:STA94"/>
    <mergeCell ref="SSE87:SSE94"/>
    <mergeCell ref="SSG87:SSG94"/>
    <mergeCell ref="SSI87:SSI94"/>
    <mergeCell ref="SSK87:SSK94"/>
    <mergeCell ref="SSM87:SSM94"/>
    <mergeCell ref="SSO87:SSO94"/>
    <mergeCell ref="SRS87:SRS94"/>
    <mergeCell ref="SRU87:SRU94"/>
    <mergeCell ref="SRW87:SRW94"/>
    <mergeCell ref="SRY87:SRY94"/>
    <mergeCell ref="SSA87:SSA94"/>
    <mergeCell ref="SSC87:SSC94"/>
    <mergeCell ref="SRG87:SRG94"/>
    <mergeCell ref="SRI87:SRI94"/>
    <mergeCell ref="SRK87:SRK94"/>
    <mergeCell ref="SRM87:SRM94"/>
    <mergeCell ref="SRO87:SRO94"/>
    <mergeCell ref="SRQ87:SRQ94"/>
    <mergeCell ref="SQU87:SQU94"/>
    <mergeCell ref="SQW87:SQW94"/>
    <mergeCell ref="SQY87:SQY94"/>
    <mergeCell ref="SRA87:SRA94"/>
    <mergeCell ref="SRC87:SRC94"/>
    <mergeCell ref="SRE87:SRE94"/>
    <mergeCell ref="SQI87:SQI94"/>
    <mergeCell ref="SQK87:SQK94"/>
    <mergeCell ref="SQM87:SQM94"/>
    <mergeCell ref="SQO87:SQO94"/>
    <mergeCell ref="SQQ87:SQQ94"/>
    <mergeCell ref="SQS87:SQS94"/>
    <mergeCell ref="SPW87:SPW94"/>
    <mergeCell ref="SPY87:SPY94"/>
    <mergeCell ref="SQA87:SQA94"/>
    <mergeCell ref="SQC87:SQC94"/>
    <mergeCell ref="SQE87:SQE94"/>
    <mergeCell ref="SQG87:SQG94"/>
    <mergeCell ref="SPK87:SPK94"/>
    <mergeCell ref="SPM87:SPM94"/>
    <mergeCell ref="SPO87:SPO94"/>
    <mergeCell ref="SPQ87:SPQ94"/>
    <mergeCell ref="SPS87:SPS94"/>
    <mergeCell ref="SPU87:SPU94"/>
    <mergeCell ref="SOY87:SOY94"/>
    <mergeCell ref="SPA87:SPA94"/>
    <mergeCell ref="SPC87:SPC94"/>
    <mergeCell ref="SPE87:SPE94"/>
    <mergeCell ref="SPG87:SPG94"/>
    <mergeCell ref="SPI87:SPI94"/>
    <mergeCell ref="SOM87:SOM94"/>
    <mergeCell ref="SOO87:SOO94"/>
    <mergeCell ref="SOQ87:SOQ94"/>
    <mergeCell ref="SOS87:SOS94"/>
    <mergeCell ref="SOU87:SOU94"/>
    <mergeCell ref="SOW87:SOW94"/>
    <mergeCell ref="SOA87:SOA94"/>
    <mergeCell ref="SOC87:SOC94"/>
    <mergeCell ref="SOE87:SOE94"/>
    <mergeCell ref="SOG87:SOG94"/>
    <mergeCell ref="SOI87:SOI94"/>
    <mergeCell ref="SOK87:SOK94"/>
    <mergeCell ref="SNO87:SNO94"/>
    <mergeCell ref="SNQ87:SNQ94"/>
    <mergeCell ref="SNS87:SNS94"/>
    <mergeCell ref="SNU87:SNU94"/>
    <mergeCell ref="SNW87:SNW94"/>
    <mergeCell ref="SNY87:SNY94"/>
    <mergeCell ref="SNC87:SNC94"/>
    <mergeCell ref="SNE87:SNE94"/>
    <mergeCell ref="SNG87:SNG94"/>
    <mergeCell ref="SNI87:SNI94"/>
    <mergeCell ref="SNK87:SNK94"/>
    <mergeCell ref="SNM87:SNM94"/>
    <mergeCell ref="SMQ87:SMQ94"/>
    <mergeCell ref="SMS87:SMS94"/>
    <mergeCell ref="SMU87:SMU94"/>
    <mergeCell ref="SMW87:SMW94"/>
    <mergeCell ref="SMY87:SMY94"/>
    <mergeCell ref="SNA87:SNA94"/>
    <mergeCell ref="SME87:SME94"/>
    <mergeCell ref="SMG87:SMG94"/>
    <mergeCell ref="SMI87:SMI94"/>
    <mergeCell ref="SMK87:SMK94"/>
    <mergeCell ref="SMM87:SMM94"/>
    <mergeCell ref="SMO87:SMO94"/>
    <mergeCell ref="SLS87:SLS94"/>
    <mergeCell ref="SLU87:SLU94"/>
    <mergeCell ref="SLW87:SLW94"/>
    <mergeCell ref="SLY87:SLY94"/>
    <mergeCell ref="SMA87:SMA94"/>
    <mergeCell ref="SMC87:SMC94"/>
    <mergeCell ref="SLG87:SLG94"/>
    <mergeCell ref="SLI87:SLI94"/>
    <mergeCell ref="SLK87:SLK94"/>
    <mergeCell ref="SLM87:SLM94"/>
    <mergeCell ref="SLO87:SLO94"/>
    <mergeCell ref="SLQ87:SLQ94"/>
    <mergeCell ref="SKU87:SKU94"/>
    <mergeCell ref="SKW87:SKW94"/>
    <mergeCell ref="SKY87:SKY94"/>
    <mergeCell ref="SLA87:SLA94"/>
    <mergeCell ref="SLC87:SLC94"/>
    <mergeCell ref="SLE87:SLE94"/>
    <mergeCell ref="SKI87:SKI94"/>
    <mergeCell ref="SKK87:SKK94"/>
    <mergeCell ref="SKM87:SKM94"/>
    <mergeCell ref="SKO87:SKO94"/>
    <mergeCell ref="SKQ87:SKQ94"/>
    <mergeCell ref="SKS87:SKS94"/>
    <mergeCell ref="SJW87:SJW94"/>
    <mergeCell ref="SJY87:SJY94"/>
    <mergeCell ref="SKA87:SKA94"/>
    <mergeCell ref="SKC87:SKC94"/>
    <mergeCell ref="SKE87:SKE94"/>
    <mergeCell ref="SKG87:SKG94"/>
    <mergeCell ref="SJK87:SJK94"/>
    <mergeCell ref="SJM87:SJM94"/>
    <mergeCell ref="SJO87:SJO94"/>
    <mergeCell ref="SJQ87:SJQ94"/>
    <mergeCell ref="SJS87:SJS94"/>
    <mergeCell ref="SJU87:SJU94"/>
    <mergeCell ref="SIY87:SIY94"/>
    <mergeCell ref="SJA87:SJA94"/>
    <mergeCell ref="SJC87:SJC94"/>
    <mergeCell ref="SJE87:SJE94"/>
    <mergeCell ref="SJG87:SJG94"/>
    <mergeCell ref="SJI87:SJI94"/>
    <mergeCell ref="SIM87:SIM94"/>
    <mergeCell ref="SIO87:SIO94"/>
    <mergeCell ref="SIQ87:SIQ94"/>
    <mergeCell ref="SIS87:SIS94"/>
    <mergeCell ref="SIU87:SIU94"/>
    <mergeCell ref="SIW87:SIW94"/>
    <mergeCell ref="SIA87:SIA94"/>
    <mergeCell ref="SIC87:SIC94"/>
    <mergeCell ref="SIE87:SIE94"/>
    <mergeCell ref="SIG87:SIG94"/>
    <mergeCell ref="SII87:SII94"/>
    <mergeCell ref="SIK87:SIK94"/>
    <mergeCell ref="SHO87:SHO94"/>
    <mergeCell ref="SHQ87:SHQ94"/>
    <mergeCell ref="SHS87:SHS94"/>
    <mergeCell ref="SHU87:SHU94"/>
    <mergeCell ref="SHW87:SHW94"/>
    <mergeCell ref="SHY87:SHY94"/>
    <mergeCell ref="SHC87:SHC94"/>
    <mergeCell ref="SHE87:SHE94"/>
    <mergeCell ref="SHG87:SHG94"/>
    <mergeCell ref="SHI87:SHI94"/>
    <mergeCell ref="SHK87:SHK94"/>
    <mergeCell ref="SHM87:SHM94"/>
    <mergeCell ref="SGQ87:SGQ94"/>
    <mergeCell ref="SGS87:SGS94"/>
    <mergeCell ref="SGU87:SGU94"/>
    <mergeCell ref="SGW87:SGW94"/>
    <mergeCell ref="SGY87:SGY94"/>
    <mergeCell ref="SHA87:SHA94"/>
    <mergeCell ref="SGE87:SGE94"/>
    <mergeCell ref="SGG87:SGG94"/>
    <mergeCell ref="SGI87:SGI94"/>
    <mergeCell ref="SGK87:SGK94"/>
    <mergeCell ref="SGM87:SGM94"/>
    <mergeCell ref="SGO87:SGO94"/>
    <mergeCell ref="SFS87:SFS94"/>
    <mergeCell ref="SFU87:SFU94"/>
    <mergeCell ref="SFW87:SFW94"/>
    <mergeCell ref="SFY87:SFY94"/>
    <mergeCell ref="SGA87:SGA94"/>
    <mergeCell ref="SGC87:SGC94"/>
    <mergeCell ref="SFG87:SFG94"/>
    <mergeCell ref="SFI87:SFI94"/>
    <mergeCell ref="SFK87:SFK94"/>
    <mergeCell ref="SFM87:SFM94"/>
    <mergeCell ref="SFO87:SFO94"/>
    <mergeCell ref="SFQ87:SFQ94"/>
    <mergeCell ref="SEU87:SEU94"/>
    <mergeCell ref="SEW87:SEW94"/>
    <mergeCell ref="SEY87:SEY94"/>
    <mergeCell ref="SFA87:SFA94"/>
    <mergeCell ref="SFC87:SFC94"/>
    <mergeCell ref="SFE87:SFE94"/>
    <mergeCell ref="SEI87:SEI94"/>
    <mergeCell ref="SEK87:SEK94"/>
    <mergeCell ref="SEM87:SEM94"/>
    <mergeCell ref="SEO87:SEO94"/>
    <mergeCell ref="SEQ87:SEQ94"/>
    <mergeCell ref="SES87:SES94"/>
    <mergeCell ref="SDW87:SDW94"/>
    <mergeCell ref="SDY87:SDY94"/>
    <mergeCell ref="SEA87:SEA94"/>
    <mergeCell ref="SEC87:SEC94"/>
    <mergeCell ref="SEE87:SEE94"/>
    <mergeCell ref="SEG87:SEG94"/>
    <mergeCell ref="SDK87:SDK94"/>
    <mergeCell ref="SDM87:SDM94"/>
    <mergeCell ref="SDO87:SDO94"/>
    <mergeCell ref="SDQ87:SDQ94"/>
    <mergeCell ref="SDS87:SDS94"/>
    <mergeCell ref="SDU87:SDU94"/>
    <mergeCell ref="SCY87:SCY94"/>
    <mergeCell ref="SDA87:SDA94"/>
    <mergeCell ref="SDC87:SDC94"/>
    <mergeCell ref="SDE87:SDE94"/>
    <mergeCell ref="SDG87:SDG94"/>
    <mergeCell ref="SDI87:SDI94"/>
    <mergeCell ref="SCM87:SCM94"/>
    <mergeCell ref="SCO87:SCO94"/>
    <mergeCell ref="SCQ87:SCQ94"/>
    <mergeCell ref="SCS87:SCS94"/>
    <mergeCell ref="SCU87:SCU94"/>
    <mergeCell ref="SCW87:SCW94"/>
    <mergeCell ref="SCA87:SCA94"/>
    <mergeCell ref="SCC87:SCC94"/>
    <mergeCell ref="SCE87:SCE94"/>
    <mergeCell ref="SCG87:SCG94"/>
    <mergeCell ref="SCI87:SCI94"/>
    <mergeCell ref="SCK87:SCK94"/>
    <mergeCell ref="SBO87:SBO94"/>
    <mergeCell ref="SBQ87:SBQ94"/>
    <mergeCell ref="SBS87:SBS94"/>
    <mergeCell ref="SBU87:SBU94"/>
    <mergeCell ref="SBW87:SBW94"/>
    <mergeCell ref="SBY87:SBY94"/>
    <mergeCell ref="SBC87:SBC94"/>
    <mergeCell ref="SBE87:SBE94"/>
    <mergeCell ref="SBG87:SBG94"/>
    <mergeCell ref="SBI87:SBI94"/>
    <mergeCell ref="SBK87:SBK94"/>
    <mergeCell ref="SBM87:SBM94"/>
    <mergeCell ref="SAQ87:SAQ94"/>
    <mergeCell ref="SAS87:SAS94"/>
    <mergeCell ref="SAU87:SAU94"/>
    <mergeCell ref="SAW87:SAW94"/>
    <mergeCell ref="SAY87:SAY94"/>
    <mergeCell ref="SBA87:SBA94"/>
    <mergeCell ref="SAE87:SAE94"/>
    <mergeCell ref="SAG87:SAG94"/>
    <mergeCell ref="SAI87:SAI94"/>
    <mergeCell ref="SAK87:SAK94"/>
    <mergeCell ref="SAM87:SAM94"/>
    <mergeCell ref="SAO87:SAO94"/>
    <mergeCell ref="RZS87:RZS94"/>
    <mergeCell ref="RZU87:RZU94"/>
    <mergeCell ref="RZW87:RZW94"/>
    <mergeCell ref="RZY87:RZY94"/>
    <mergeCell ref="SAA87:SAA94"/>
    <mergeCell ref="SAC87:SAC94"/>
    <mergeCell ref="RZG87:RZG94"/>
    <mergeCell ref="RZI87:RZI94"/>
    <mergeCell ref="RZK87:RZK94"/>
    <mergeCell ref="RZM87:RZM94"/>
    <mergeCell ref="RZO87:RZO94"/>
    <mergeCell ref="RZQ87:RZQ94"/>
    <mergeCell ref="RYU87:RYU94"/>
    <mergeCell ref="RYW87:RYW94"/>
    <mergeCell ref="RYY87:RYY94"/>
    <mergeCell ref="RZA87:RZA94"/>
    <mergeCell ref="RZC87:RZC94"/>
    <mergeCell ref="RZE87:RZE94"/>
    <mergeCell ref="RYI87:RYI94"/>
    <mergeCell ref="RYK87:RYK94"/>
    <mergeCell ref="RYM87:RYM94"/>
    <mergeCell ref="RYO87:RYO94"/>
    <mergeCell ref="RYQ87:RYQ94"/>
    <mergeCell ref="RYS87:RYS94"/>
    <mergeCell ref="RXW87:RXW94"/>
    <mergeCell ref="RXY87:RXY94"/>
    <mergeCell ref="RYA87:RYA94"/>
    <mergeCell ref="RYC87:RYC94"/>
    <mergeCell ref="RYE87:RYE94"/>
    <mergeCell ref="RYG87:RYG94"/>
    <mergeCell ref="RXK87:RXK94"/>
    <mergeCell ref="RXM87:RXM94"/>
    <mergeCell ref="RXO87:RXO94"/>
    <mergeCell ref="RXQ87:RXQ94"/>
    <mergeCell ref="RXS87:RXS94"/>
    <mergeCell ref="RXU87:RXU94"/>
    <mergeCell ref="RWY87:RWY94"/>
    <mergeCell ref="RXA87:RXA94"/>
    <mergeCell ref="RXC87:RXC94"/>
    <mergeCell ref="RXE87:RXE94"/>
    <mergeCell ref="RXG87:RXG94"/>
    <mergeCell ref="RXI87:RXI94"/>
    <mergeCell ref="RWM87:RWM94"/>
    <mergeCell ref="RWO87:RWO94"/>
    <mergeCell ref="RWQ87:RWQ94"/>
    <mergeCell ref="RWS87:RWS94"/>
    <mergeCell ref="RWU87:RWU94"/>
    <mergeCell ref="RWW87:RWW94"/>
    <mergeCell ref="RWA87:RWA94"/>
    <mergeCell ref="RWC87:RWC94"/>
    <mergeCell ref="RWE87:RWE94"/>
    <mergeCell ref="RWG87:RWG94"/>
    <mergeCell ref="RWI87:RWI94"/>
    <mergeCell ref="RWK87:RWK94"/>
    <mergeCell ref="RVO87:RVO94"/>
    <mergeCell ref="RVQ87:RVQ94"/>
    <mergeCell ref="RVS87:RVS94"/>
    <mergeCell ref="RVU87:RVU94"/>
    <mergeCell ref="RVW87:RVW94"/>
    <mergeCell ref="RVY87:RVY94"/>
    <mergeCell ref="RVC87:RVC94"/>
    <mergeCell ref="RVE87:RVE94"/>
    <mergeCell ref="RVG87:RVG94"/>
    <mergeCell ref="RVI87:RVI94"/>
    <mergeCell ref="RVK87:RVK94"/>
    <mergeCell ref="RVM87:RVM94"/>
    <mergeCell ref="RUQ87:RUQ94"/>
    <mergeCell ref="RUS87:RUS94"/>
    <mergeCell ref="RUU87:RUU94"/>
    <mergeCell ref="RUW87:RUW94"/>
    <mergeCell ref="RUY87:RUY94"/>
    <mergeCell ref="RVA87:RVA94"/>
    <mergeCell ref="RUE87:RUE94"/>
    <mergeCell ref="RUG87:RUG94"/>
    <mergeCell ref="RUI87:RUI94"/>
    <mergeCell ref="RUK87:RUK94"/>
    <mergeCell ref="RUM87:RUM94"/>
    <mergeCell ref="RUO87:RUO94"/>
    <mergeCell ref="RTS87:RTS94"/>
    <mergeCell ref="RTU87:RTU94"/>
    <mergeCell ref="RTW87:RTW94"/>
    <mergeCell ref="RTY87:RTY94"/>
    <mergeCell ref="RUA87:RUA94"/>
    <mergeCell ref="RUC87:RUC94"/>
    <mergeCell ref="RTG87:RTG94"/>
    <mergeCell ref="RTI87:RTI94"/>
    <mergeCell ref="RTK87:RTK94"/>
    <mergeCell ref="RTM87:RTM94"/>
    <mergeCell ref="RTO87:RTO94"/>
    <mergeCell ref="RTQ87:RTQ94"/>
    <mergeCell ref="RSU87:RSU94"/>
    <mergeCell ref="RSW87:RSW94"/>
    <mergeCell ref="RSY87:RSY94"/>
    <mergeCell ref="RTA87:RTA94"/>
    <mergeCell ref="RTC87:RTC94"/>
    <mergeCell ref="RTE87:RTE94"/>
    <mergeCell ref="RSI87:RSI94"/>
    <mergeCell ref="RSK87:RSK94"/>
    <mergeCell ref="RSM87:RSM94"/>
    <mergeCell ref="RSO87:RSO94"/>
    <mergeCell ref="RSQ87:RSQ94"/>
    <mergeCell ref="RSS87:RSS94"/>
    <mergeCell ref="RRW87:RRW94"/>
    <mergeCell ref="RRY87:RRY94"/>
    <mergeCell ref="RSA87:RSA94"/>
    <mergeCell ref="RSC87:RSC94"/>
    <mergeCell ref="RSE87:RSE94"/>
    <mergeCell ref="RSG87:RSG94"/>
    <mergeCell ref="RRK87:RRK94"/>
    <mergeCell ref="RRM87:RRM94"/>
    <mergeCell ref="RRO87:RRO94"/>
    <mergeCell ref="RRQ87:RRQ94"/>
    <mergeCell ref="RRS87:RRS94"/>
    <mergeCell ref="RRU87:RRU94"/>
    <mergeCell ref="RQY87:RQY94"/>
    <mergeCell ref="RRA87:RRA94"/>
    <mergeCell ref="RRC87:RRC94"/>
    <mergeCell ref="RRE87:RRE94"/>
    <mergeCell ref="RRG87:RRG94"/>
    <mergeCell ref="RRI87:RRI94"/>
    <mergeCell ref="RQM87:RQM94"/>
    <mergeCell ref="RQO87:RQO94"/>
    <mergeCell ref="RQQ87:RQQ94"/>
    <mergeCell ref="RQS87:RQS94"/>
    <mergeCell ref="RQU87:RQU94"/>
    <mergeCell ref="RQW87:RQW94"/>
    <mergeCell ref="RQA87:RQA94"/>
    <mergeCell ref="RQC87:RQC94"/>
    <mergeCell ref="RQE87:RQE94"/>
    <mergeCell ref="RQG87:RQG94"/>
    <mergeCell ref="RQI87:RQI94"/>
    <mergeCell ref="RQK87:RQK94"/>
    <mergeCell ref="RPO87:RPO94"/>
    <mergeCell ref="RPQ87:RPQ94"/>
    <mergeCell ref="RPS87:RPS94"/>
    <mergeCell ref="RPU87:RPU94"/>
    <mergeCell ref="RPW87:RPW94"/>
    <mergeCell ref="RPY87:RPY94"/>
    <mergeCell ref="RPC87:RPC94"/>
    <mergeCell ref="RPE87:RPE94"/>
    <mergeCell ref="RPG87:RPG94"/>
    <mergeCell ref="RPI87:RPI94"/>
    <mergeCell ref="RPK87:RPK94"/>
    <mergeCell ref="RPM87:RPM94"/>
    <mergeCell ref="ROQ87:ROQ94"/>
    <mergeCell ref="ROS87:ROS94"/>
    <mergeCell ref="ROU87:ROU94"/>
    <mergeCell ref="ROW87:ROW94"/>
    <mergeCell ref="ROY87:ROY94"/>
    <mergeCell ref="RPA87:RPA94"/>
    <mergeCell ref="ROE87:ROE94"/>
    <mergeCell ref="ROG87:ROG94"/>
    <mergeCell ref="ROI87:ROI94"/>
    <mergeCell ref="ROK87:ROK94"/>
    <mergeCell ref="ROM87:ROM94"/>
    <mergeCell ref="ROO87:ROO94"/>
    <mergeCell ref="RNS87:RNS94"/>
    <mergeCell ref="RNU87:RNU94"/>
    <mergeCell ref="RNW87:RNW94"/>
    <mergeCell ref="RNY87:RNY94"/>
    <mergeCell ref="ROA87:ROA94"/>
    <mergeCell ref="ROC87:ROC94"/>
    <mergeCell ref="RNG87:RNG94"/>
    <mergeCell ref="RNI87:RNI94"/>
    <mergeCell ref="RNK87:RNK94"/>
    <mergeCell ref="RNM87:RNM94"/>
    <mergeCell ref="RNO87:RNO94"/>
    <mergeCell ref="RNQ87:RNQ94"/>
    <mergeCell ref="RMU87:RMU94"/>
    <mergeCell ref="RMW87:RMW94"/>
    <mergeCell ref="RMY87:RMY94"/>
    <mergeCell ref="RNA87:RNA94"/>
    <mergeCell ref="RNC87:RNC94"/>
    <mergeCell ref="RNE87:RNE94"/>
    <mergeCell ref="RMI87:RMI94"/>
    <mergeCell ref="RMK87:RMK94"/>
    <mergeCell ref="RMM87:RMM94"/>
    <mergeCell ref="RMO87:RMO94"/>
    <mergeCell ref="RMQ87:RMQ94"/>
    <mergeCell ref="RMS87:RMS94"/>
    <mergeCell ref="RLW87:RLW94"/>
    <mergeCell ref="RLY87:RLY94"/>
    <mergeCell ref="RMA87:RMA94"/>
    <mergeCell ref="RMC87:RMC94"/>
    <mergeCell ref="RME87:RME94"/>
    <mergeCell ref="RMG87:RMG94"/>
    <mergeCell ref="RLK87:RLK94"/>
    <mergeCell ref="RLM87:RLM94"/>
    <mergeCell ref="RLO87:RLO94"/>
    <mergeCell ref="RLQ87:RLQ94"/>
    <mergeCell ref="RLS87:RLS94"/>
    <mergeCell ref="RLU87:RLU94"/>
    <mergeCell ref="RKY87:RKY94"/>
    <mergeCell ref="RLA87:RLA94"/>
    <mergeCell ref="RLC87:RLC94"/>
    <mergeCell ref="RLE87:RLE94"/>
    <mergeCell ref="RLG87:RLG94"/>
    <mergeCell ref="RLI87:RLI94"/>
    <mergeCell ref="RKM87:RKM94"/>
    <mergeCell ref="RKO87:RKO94"/>
    <mergeCell ref="RKQ87:RKQ94"/>
    <mergeCell ref="RKS87:RKS94"/>
    <mergeCell ref="RKU87:RKU94"/>
    <mergeCell ref="RKW87:RKW94"/>
    <mergeCell ref="RKA87:RKA94"/>
    <mergeCell ref="RKC87:RKC94"/>
    <mergeCell ref="RKE87:RKE94"/>
    <mergeCell ref="RKG87:RKG94"/>
    <mergeCell ref="RKI87:RKI94"/>
    <mergeCell ref="RKK87:RKK94"/>
    <mergeCell ref="RJO87:RJO94"/>
    <mergeCell ref="RJQ87:RJQ94"/>
    <mergeCell ref="RJS87:RJS94"/>
    <mergeCell ref="RJU87:RJU94"/>
    <mergeCell ref="RJW87:RJW94"/>
    <mergeCell ref="RJY87:RJY94"/>
    <mergeCell ref="RJC87:RJC94"/>
    <mergeCell ref="RJE87:RJE94"/>
    <mergeCell ref="RJG87:RJG94"/>
    <mergeCell ref="RJI87:RJI94"/>
    <mergeCell ref="RJK87:RJK94"/>
    <mergeCell ref="RJM87:RJM94"/>
    <mergeCell ref="RIQ87:RIQ94"/>
    <mergeCell ref="RIS87:RIS94"/>
    <mergeCell ref="RIU87:RIU94"/>
    <mergeCell ref="RIW87:RIW94"/>
    <mergeCell ref="RIY87:RIY94"/>
    <mergeCell ref="RJA87:RJA94"/>
    <mergeCell ref="RIE87:RIE94"/>
    <mergeCell ref="RIG87:RIG94"/>
    <mergeCell ref="RII87:RII94"/>
    <mergeCell ref="RIK87:RIK94"/>
    <mergeCell ref="RIM87:RIM94"/>
    <mergeCell ref="RIO87:RIO94"/>
    <mergeCell ref="RHS87:RHS94"/>
    <mergeCell ref="RHU87:RHU94"/>
    <mergeCell ref="RHW87:RHW94"/>
    <mergeCell ref="RHY87:RHY94"/>
    <mergeCell ref="RIA87:RIA94"/>
    <mergeCell ref="RIC87:RIC94"/>
    <mergeCell ref="RHG87:RHG94"/>
    <mergeCell ref="RHI87:RHI94"/>
    <mergeCell ref="RHK87:RHK94"/>
    <mergeCell ref="RHM87:RHM94"/>
    <mergeCell ref="RHO87:RHO94"/>
    <mergeCell ref="RHQ87:RHQ94"/>
    <mergeCell ref="RGU87:RGU94"/>
    <mergeCell ref="RGW87:RGW94"/>
    <mergeCell ref="RGY87:RGY94"/>
    <mergeCell ref="RHA87:RHA94"/>
    <mergeCell ref="RHC87:RHC94"/>
    <mergeCell ref="RHE87:RHE94"/>
    <mergeCell ref="RGI87:RGI94"/>
    <mergeCell ref="RGK87:RGK94"/>
    <mergeCell ref="RGM87:RGM94"/>
    <mergeCell ref="RGO87:RGO94"/>
    <mergeCell ref="RGQ87:RGQ94"/>
    <mergeCell ref="RGS87:RGS94"/>
    <mergeCell ref="RFW87:RFW94"/>
    <mergeCell ref="RFY87:RFY94"/>
    <mergeCell ref="RGA87:RGA94"/>
    <mergeCell ref="RGC87:RGC94"/>
    <mergeCell ref="RGE87:RGE94"/>
    <mergeCell ref="RGG87:RGG94"/>
    <mergeCell ref="RFK87:RFK94"/>
    <mergeCell ref="RFM87:RFM94"/>
    <mergeCell ref="RFO87:RFO94"/>
    <mergeCell ref="RFQ87:RFQ94"/>
    <mergeCell ref="RFS87:RFS94"/>
    <mergeCell ref="RFU87:RFU94"/>
    <mergeCell ref="REY87:REY94"/>
    <mergeCell ref="RFA87:RFA94"/>
    <mergeCell ref="RFC87:RFC94"/>
    <mergeCell ref="RFE87:RFE94"/>
    <mergeCell ref="RFG87:RFG94"/>
    <mergeCell ref="RFI87:RFI94"/>
    <mergeCell ref="REM87:REM94"/>
    <mergeCell ref="REO87:REO94"/>
    <mergeCell ref="REQ87:REQ94"/>
    <mergeCell ref="RES87:RES94"/>
    <mergeCell ref="REU87:REU94"/>
    <mergeCell ref="REW87:REW94"/>
    <mergeCell ref="REA87:REA94"/>
    <mergeCell ref="REC87:REC94"/>
    <mergeCell ref="REE87:REE94"/>
    <mergeCell ref="REG87:REG94"/>
    <mergeCell ref="REI87:REI94"/>
    <mergeCell ref="REK87:REK94"/>
    <mergeCell ref="RDO87:RDO94"/>
    <mergeCell ref="RDQ87:RDQ94"/>
    <mergeCell ref="RDS87:RDS94"/>
    <mergeCell ref="RDU87:RDU94"/>
    <mergeCell ref="RDW87:RDW94"/>
    <mergeCell ref="RDY87:RDY94"/>
    <mergeCell ref="RDC87:RDC94"/>
    <mergeCell ref="RDE87:RDE94"/>
    <mergeCell ref="RDG87:RDG94"/>
    <mergeCell ref="RDI87:RDI94"/>
    <mergeCell ref="RDK87:RDK94"/>
    <mergeCell ref="RDM87:RDM94"/>
    <mergeCell ref="RCQ87:RCQ94"/>
    <mergeCell ref="RCS87:RCS94"/>
    <mergeCell ref="RCU87:RCU94"/>
    <mergeCell ref="RCW87:RCW94"/>
    <mergeCell ref="RCY87:RCY94"/>
    <mergeCell ref="RDA87:RDA94"/>
    <mergeCell ref="RCE87:RCE94"/>
    <mergeCell ref="RCG87:RCG94"/>
    <mergeCell ref="RCI87:RCI94"/>
    <mergeCell ref="RCK87:RCK94"/>
    <mergeCell ref="RCM87:RCM94"/>
    <mergeCell ref="RCO87:RCO94"/>
    <mergeCell ref="RBS87:RBS94"/>
    <mergeCell ref="RBU87:RBU94"/>
    <mergeCell ref="RBW87:RBW94"/>
    <mergeCell ref="RBY87:RBY94"/>
    <mergeCell ref="RCA87:RCA94"/>
    <mergeCell ref="RCC87:RCC94"/>
    <mergeCell ref="RBG87:RBG94"/>
    <mergeCell ref="RBI87:RBI94"/>
    <mergeCell ref="RBK87:RBK94"/>
    <mergeCell ref="RBM87:RBM94"/>
    <mergeCell ref="RBO87:RBO94"/>
    <mergeCell ref="RBQ87:RBQ94"/>
    <mergeCell ref="RAU87:RAU94"/>
    <mergeCell ref="RAW87:RAW94"/>
    <mergeCell ref="RAY87:RAY94"/>
    <mergeCell ref="RBA87:RBA94"/>
    <mergeCell ref="RBC87:RBC94"/>
    <mergeCell ref="RBE87:RBE94"/>
    <mergeCell ref="RAI87:RAI94"/>
    <mergeCell ref="RAK87:RAK94"/>
    <mergeCell ref="RAM87:RAM94"/>
    <mergeCell ref="RAO87:RAO94"/>
    <mergeCell ref="RAQ87:RAQ94"/>
    <mergeCell ref="RAS87:RAS94"/>
    <mergeCell ref="QZW87:QZW94"/>
    <mergeCell ref="QZY87:QZY94"/>
    <mergeCell ref="RAA87:RAA94"/>
    <mergeCell ref="RAC87:RAC94"/>
    <mergeCell ref="RAE87:RAE94"/>
    <mergeCell ref="RAG87:RAG94"/>
    <mergeCell ref="QZK87:QZK94"/>
    <mergeCell ref="QZM87:QZM94"/>
    <mergeCell ref="QZO87:QZO94"/>
    <mergeCell ref="QZQ87:QZQ94"/>
    <mergeCell ref="QZS87:QZS94"/>
    <mergeCell ref="QZU87:QZU94"/>
    <mergeCell ref="QYY87:QYY94"/>
    <mergeCell ref="QZA87:QZA94"/>
    <mergeCell ref="QZC87:QZC94"/>
    <mergeCell ref="QZE87:QZE94"/>
    <mergeCell ref="QZG87:QZG94"/>
    <mergeCell ref="QZI87:QZI94"/>
    <mergeCell ref="QYM87:QYM94"/>
    <mergeCell ref="QYO87:QYO94"/>
    <mergeCell ref="QYQ87:QYQ94"/>
    <mergeCell ref="QYS87:QYS94"/>
    <mergeCell ref="QYU87:QYU94"/>
    <mergeCell ref="QYW87:QYW94"/>
    <mergeCell ref="QYA87:QYA94"/>
    <mergeCell ref="QYC87:QYC94"/>
    <mergeCell ref="QYE87:QYE94"/>
    <mergeCell ref="QYG87:QYG94"/>
    <mergeCell ref="QYI87:QYI94"/>
    <mergeCell ref="QYK87:QYK94"/>
    <mergeCell ref="QXO87:QXO94"/>
    <mergeCell ref="QXQ87:QXQ94"/>
    <mergeCell ref="QXS87:QXS94"/>
    <mergeCell ref="QXU87:QXU94"/>
    <mergeCell ref="QXW87:QXW94"/>
    <mergeCell ref="QXY87:QXY94"/>
    <mergeCell ref="QXC87:QXC94"/>
    <mergeCell ref="QXE87:QXE94"/>
    <mergeCell ref="QXG87:QXG94"/>
    <mergeCell ref="QXI87:QXI94"/>
    <mergeCell ref="QXK87:QXK94"/>
    <mergeCell ref="QXM87:QXM94"/>
    <mergeCell ref="QWQ87:QWQ94"/>
    <mergeCell ref="QWS87:QWS94"/>
    <mergeCell ref="QWU87:QWU94"/>
    <mergeCell ref="QWW87:QWW94"/>
    <mergeCell ref="QWY87:QWY94"/>
    <mergeCell ref="QXA87:QXA94"/>
    <mergeCell ref="QWE87:QWE94"/>
    <mergeCell ref="QWG87:QWG94"/>
    <mergeCell ref="QWI87:QWI94"/>
    <mergeCell ref="QWK87:QWK94"/>
    <mergeCell ref="QWM87:QWM94"/>
    <mergeCell ref="QWO87:QWO94"/>
    <mergeCell ref="QVS87:QVS94"/>
    <mergeCell ref="QVU87:QVU94"/>
    <mergeCell ref="QVW87:QVW94"/>
    <mergeCell ref="QVY87:QVY94"/>
    <mergeCell ref="QWA87:QWA94"/>
    <mergeCell ref="QWC87:QWC94"/>
    <mergeCell ref="QVG87:QVG94"/>
    <mergeCell ref="QVI87:QVI94"/>
    <mergeCell ref="QVK87:QVK94"/>
    <mergeCell ref="QVM87:QVM94"/>
    <mergeCell ref="QVO87:QVO94"/>
    <mergeCell ref="QVQ87:QVQ94"/>
    <mergeCell ref="QUU87:QUU94"/>
    <mergeCell ref="QUW87:QUW94"/>
    <mergeCell ref="QUY87:QUY94"/>
    <mergeCell ref="QVA87:QVA94"/>
    <mergeCell ref="QVC87:QVC94"/>
    <mergeCell ref="QVE87:QVE94"/>
    <mergeCell ref="QUI87:QUI94"/>
    <mergeCell ref="QUK87:QUK94"/>
    <mergeCell ref="QUM87:QUM94"/>
    <mergeCell ref="QUO87:QUO94"/>
    <mergeCell ref="QUQ87:QUQ94"/>
    <mergeCell ref="QUS87:QUS94"/>
    <mergeCell ref="QTW87:QTW94"/>
    <mergeCell ref="QTY87:QTY94"/>
    <mergeCell ref="QUA87:QUA94"/>
    <mergeCell ref="QUC87:QUC94"/>
    <mergeCell ref="QUE87:QUE94"/>
    <mergeCell ref="QUG87:QUG94"/>
    <mergeCell ref="QTK87:QTK94"/>
    <mergeCell ref="QTM87:QTM94"/>
    <mergeCell ref="QTO87:QTO94"/>
    <mergeCell ref="QTQ87:QTQ94"/>
    <mergeCell ref="QTS87:QTS94"/>
    <mergeCell ref="QTU87:QTU94"/>
    <mergeCell ref="QSY87:QSY94"/>
    <mergeCell ref="QTA87:QTA94"/>
    <mergeCell ref="QTC87:QTC94"/>
    <mergeCell ref="QTE87:QTE94"/>
    <mergeCell ref="QTG87:QTG94"/>
    <mergeCell ref="QTI87:QTI94"/>
    <mergeCell ref="QSM87:QSM94"/>
    <mergeCell ref="QSO87:QSO94"/>
    <mergeCell ref="QSQ87:QSQ94"/>
    <mergeCell ref="QSS87:QSS94"/>
    <mergeCell ref="QSU87:QSU94"/>
    <mergeCell ref="QSW87:QSW94"/>
    <mergeCell ref="QSA87:QSA94"/>
    <mergeCell ref="QSC87:QSC94"/>
    <mergeCell ref="QSE87:QSE94"/>
    <mergeCell ref="QSG87:QSG94"/>
    <mergeCell ref="QSI87:QSI94"/>
    <mergeCell ref="QSK87:QSK94"/>
    <mergeCell ref="QRO87:QRO94"/>
    <mergeCell ref="QRQ87:QRQ94"/>
    <mergeCell ref="QRS87:QRS94"/>
    <mergeCell ref="QRU87:QRU94"/>
    <mergeCell ref="QRW87:QRW94"/>
    <mergeCell ref="QRY87:QRY94"/>
    <mergeCell ref="QRC87:QRC94"/>
    <mergeCell ref="QRE87:QRE94"/>
    <mergeCell ref="QRG87:QRG94"/>
    <mergeCell ref="QRI87:QRI94"/>
    <mergeCell ref="QRK87:QRK94"/>
    <mergeCell ref="QRM87:QRM94"/>
    <mergeCell ref="QQQ87:QQQ94"/>
    <mergeCell ref="QQS87:QQS94"/>
    <mergeCell ref="QQU87:QQU94"/>
    <mergeCell ref="QQW87:QQW94"/>
    <mergeCell ref="QQY87:QQY94"/>
    <mergeCell ref="QRA87:QRA94"/>
    <mergeCell ref="QQE87:QQE94"/>
    <mergeCell ref="QQG87:QQG94"/>
    <mergeCell ref="QQI87:QQI94"/>
    <mergeCell ref="QQK87:QQK94"/>
    <mergeCell ref="QQM87:QQM94"/>
    <mergeCell ref="QQO87:QQO94"/>
    <mergeCell ref="QPS87:QPS94"/>
    <mergeCell ref="QPU87:QPU94"/>
    <mergeCell ref="QPW87:QPW94"/>
    <mergeCell ref="QPY87:QPY94"/>
    <mergeCell ref="QQA87:QQA94"/>
    <mergeCell ref="QQC87:QQC94"/>
    <mergeCell ref="QPG87:QPG94"/>
    <mergeCell ref="QPI87:QPI94"/>
    <mergeCell ref="QPK87:QPK94"/>
    <mergeCell ref="QPM87:QPM94"/>
    <mergeCell ref="QPO87:QPO94"/>
    <mergeCell ref="QPQ87:QPQ94"/>
    <mergeCell ref="QOU87:QOU94"/>
    <mergeCell ref="QOW87:QOW94"/>
    <mergeCell ref="QOY87:QOY94"/>
    <mergeCell ref="QPA87:QPA94"/>
    <mergeCell ref="QPC87:QPC94"/>
    <mergeCell ref="QPE87:QPE94"/>
    <mergeCell ref="QOI87:QOI94"/>
    <mergeCell ref="QOK87:QOK94"/>
    <mergeCell ref="QOM87:QOM94"/>
    <mergeCell ref="QOO87:QOO94"/>
    <mergeCell ref="QOQ87:QOQ94"/>
    <mergeCell ref="QOS87:QOS94"/>
    <mergeCell ref="QNW87:QNW94"/>
    <mergeCell ref="QNY87:QNY94"/>
    <mergeCell ref="QOA87:QOA94"/>
    <mergeCell ref="QOC87:QOC94"/>
    <mergeCell ref="QOE87:QOE94"/>
    <mergeCell ref="QOG87:QOG94"/>
    <mergeCell ref="QNK87:QNK94"/>
    <mergeCell ref="QNM87:QNM94"/>
    <mergeCell ref="QNO87:QNO94"/>
    <mergeCell ref="QNQ87:QNQ94"/>
    <mergeCell ref="QNS87:QNS94"/>
    <mergeCell ref="QNU87:QNU94"/>
    <mergeCell ref="QMY87:QMY94"/>
    <mergeCell ref="QNA87:QNA94"/>
    <mergeCell ref="QNC87:QNC94"/>
    <mergeCell ref="QNE87:QNE94"/>
    <mergeCell ref="QNG87:QNG94"/>
    <mergeCell ref="QNI87:QNI94"/>
    <mergeCell ref="QMM87:QMM94"/>
    <mergeCell ref="QMO87:QMO94"/>
    <mergeCell ref="QMQ87:QMQ94"/>
    <mergeCell ref="QMS87:QMS94"/>
    <mergeCell ref="QMU87:QMU94"/>
    <mergeCell ref="QMW87:QMW94"/>
    <mergeCell ref="QMA87:QMA94"/>
    <mergeCell ref="QMC87:QMC94"/>
    <mergeCell ref="QME87:QME94"/>
    <mergeCell ref="QMG87:QMG94"/>
    <mergeCell ref="QMI87:QMI94"/>
    <mergeCell ref="QMK87:QMK94"/>
    <mergeCell ref="QLO87:QLO94"/>
    <mergeCell ref="QLQ87:QLQ94"/>
    <mergeCell ref="QLS87:QLS94"/>
    <mergeCell ref="QLU87:QLU94"/>
    <mergeCell ref="QLW87:QLW94"/>
    <mergeCell ref="QLY87:QLY94"/>
    <mergeCell ref="QLC87:QLC94"/>
    <mergeCell ref="QLE87:QLE94"/>
    <mergeCell ref="QLG87:QLG94"/>
    <mergeCell ref="QLI87:QLI94"/>
    <mergeCell ref="QLK87:QLK94"/>
    <mergeCell ref="QLM87:QLM94"/>
    <mergeCell ref="QKQ87:QKQ94"/>
    <mergeCell ref="QKS87:QKS94"/>
    <mergeCell ref="QKU87:QKU94"/>
    <mergeCell ref="QKW87:QKW94"/>
    <mergeCell ref="QKY87:QKY94"/>
    <mergeCell ref="QLA87:QLA94"/>
    <mergeCell ref="QKE87:QKE94"/>
    <mergeCell ref="QKG87:QKG94"/>
    <mergeCell ref="QKI87:QKI94"/>
    <mergeCell ref="QKK87:QKK94"/>
    <mergeCell ref="QKM87:QKM94"/>
    <mergeCell ref="QKO87:QKO94"/>
    <mergeCell ref="QJS87:QJS94"/>
    <mergeCell ref="QJU87:QJU94"/>
    <mergeCell ref="QJW87:QJW94"/>
    <mergeCell ref="QJY87:QJY94"/>
    <mergeCell ref="QKA87:QKA94"/>
    <mergeCell ref="QKC87:QKC94"/>
    <mergeCell ref="QJG87:QJG94"/>
    <mergeCell ref="QJI87:QJI94"/>
    <mergeCell ref="QJK87:QJK94"/>
    <mergeCell ref="QJM87:QJM94"/>
    <mergeCell ref="QJO87:QJO94"/>
    <mergeCell ref="QJQ87:QJQ94"/>
    <mergeCell ref="QIU87:QIU94"/>
    <mergeCell ref="QIW87:QIW94"/>
    <mergeCell ref="QIY87:QIY94"/>
    <mergeCell ref="QJA87:QJA94"/>
    <mergeCell ref="QJC87:QJC94"/>
    <mergeCell ref="QJE87:QJE94"/>
    <mergeCell ref="QII87:QII94"/>
    <mergeCell ref="QIK87:QIK94"/>
    <mergeCell ref="QIM87:QIM94"/>
    <mergeCell ref="QIO87:QIO94"/>
    <mergeCell ref="QIQ87:QIQ94"/>
    <mergeCell ref="QIS87:QIS94"/>
    <mergeCell ref="QHW87:QHW94"/>
    <mergeCell ref="QHY87:QHY94"/>
    <mergeCell ref="QIA87:QIA94"/>
    <mergeCell ref="QIC87:QIC94"/>
    <mergeCell ref="QIE87:QIE94"/>
    <mergeCell ref="QIG87:QIG94"/>
    <mergeCell ref="QHK87:QHK94"/>
    <mergeCell ref="QHM87:QHM94"/>
    <mergeCell ref="QHO87:QHO94"/>
    <mergeCell ref="QHQ87:QHQ94"/>
    <mergeCell ref="QHS87:QHS94"/>
    <mergeCell ref="QHU87:QHU94"/>
    <mergeCell ref="QGY87:QGY94"/>
    <mergeCell ref="QHA87:QHA94"/>
    <mergeCell ref="QHC87:QHC94"/>
    <mergeCell ref="QHE87:QHE94"/>
    <mergeCell ref="QHG87:QHG94"/>
    <mergeCell ref="QHI87:QHI94"/>
    <mergeCell ref="QGM87:QGM94"/>
    <mergeCell ref="QGO87:QGO94"/>
    <mergeCell ref="QGQ87:QGQ94"/>
    <mergeCell ref="QGS87:QGS94"/>
    <mergeCell ref="QGU87:QGU94"/>
    <mergeCell ref="QGW87:QGW94"/>
    <mergeCell ref="QGA87:QGA94"/>
    <mergeCell ref="QGC87:QGC94"/>
    <mergeCell ref="QGE87:QGE94"/>
    <mergeCell ref="QGG87:QGG94"/>
    <mergeCell ref="QGI87:QGI94"/>
    <mergeCell ref="QGK87:QGK94"/>
    <mergeCell ref="QFO87:QFO94"/>
    <mergeCell ref="QFQ87:QFQ94"/>
    <mergeCell ref="QFS87:QFS94"/>
    <mergeCell ref="QFU87:QFU94"/>
    <mergeCell ref="QFW87:QFW94"/>
    <mergeCell ref="QFY87:QFY94"/>
    <mergeCell ref="QFC87:QFC94"/>
    <mergeCell ref="QFE87:QFE94"/>
    <mergeCell ref="QFG87:QFG94"/>
    <mergeCell ref="QFI87:QFI94"/>
    <mergeCell ref="QFK87:QFK94"/>
    <mergeCell ref="QFM87:QFM94"/>
    <mergeCell ref="QEQ87:QEQ94"/>
    <mergeCell ref="QES87:QES94"/>
    <mergeCell ref="QEU87:QEU94"/>
    <mergeCell ref="QEW87:QEW94"/>
    <mergeCell ref="QEY87:QEY94"/>
    <mergeCell ref="QFA87:QFA94"/>
    <mergeCell ref="QEE87:QEE94"/>
    <mergeCell ref="QEG87:QEG94"/>
    <mergeCell ref="QEI87:QEI94"/>
    <mergeCell ref="QEK87:QEK94"/>
    <mergeCell ref="QEM87:QEM94"/>
    <mergeCell ref="QEO87:QEO94"/>
    <mergeCell ref="QDS87:QDS94"/>
    <mergeCell ref="QDU87:QDU94"/>
    <mergeCell ref="QDW87:QDW94"/>
    <mergeCell ref="QDY87:QDY94"/>
    <mergeCell ref="QEA87:QEA94"/>
    <mergeCell ref="QEC87:QEC94"/>
    <mergeCell ref="QDG87:QDG94"/>
    <mergeCell ref="QDI87:QDI94"/>
    <mergeCell ref="QDK87:QDK94"/>
    <mergeCell ref="QDM87:QDM94"/>
    <mergeCell ref="QDO87:QDO94"/>
    <mergeCell ref="QDQ87:QDQ94"/>
    <mergeCell ref="QCU87:QCU94"/>
    <mergeCell ref="QCW87:QCW94"/>
    <mergeCell ref="QCY87:QCY94"/>
    <mergeCell ref="QDA87:QDA94"/>
    <mergeCell ref="QDC87:QDC94"/>
    <mergeCell ref="QDE87:QDE94"/>
    <mergeCell ref="QCI87:QCI94"/>
    <mergeCell ref="QCK87:QCK94"/>
    <mergeCell ref="QCM87:QCM94"/>
    <mergeCell ref="QCO87:QCO94"/>
    <mergeCell ref="QCQ87:QCQ94"/>
    <mergeCell ref="QCS87:QCS94"/>
    <mergeCell ref="QBW87:QBW94"/>
    <mergeCell ref="QBY87:QBY94"/>
    <mergeCell ref="QCA87:QCA94"/>
    <mergeCell ref="QCC87:QCC94"/>
    <mergeCell ref="QCE87:QCE94"/>
    <mergeCell ref="QCG87:QCG94"/>
    <mergeCell ref="QBK87:QBK94"/>
    <mergeCell ref="QBM87:QBM94"/>
    <mergeCell ref="QBO87:QBO94"/>
    <mergeCell ref="QBQ87:QBQ94"/>
    <mergeCell ref="QBS87:QBS94"/>
    <mergeCell ref="QBU87:QBU94"/>
    <mergeCell ref="QAY87:QAY94"/>
    <mergeCell ref="QBA87:QBA94"/>
    <mergeCell ref="QBC87:QBC94"/>
    <mergeCell ref="QBE87:QBE94"/>
    <mergeCell ref="QBG87:QBG94"/>
    <mergeCell ref="QBI87:QBI94"/>
    <mergeCell ref="QAM87:QAM94"/>
    <mergeCell ref="QAO87:QAO94"/>
    <mergeCell ref="QAQ87:QAQ94"/>
    <mergeCell ref="QAS87:QAS94"/>
    <mergeCell ref="QAU87:QAU94"/>
    <mergeCell ref="QAW87:QAW94"/>
    <mergeCell ref="QAA87:QAA94"/>
    <mergeCell ref="QAC87:QAC94"/>
    <mergeCell ref="QAE87:QAE94"/>
    <mergeCell ref="QAG87:QAG94"/>
    <mergeCell ref="QAI87:QAI94"/>
    <mergeCell ref="QAK87:QAK94"/>
    <mergeCell ref="PZO87:PZO94"/>
    <mergeCell ref="PZQ87:PZQ94"/>
    <mergeCell ref="PZS87:PZS94"/>
    <mergeCell ref="PZU87:PZU94"/>
    <mergeCell ref="PZW87:PZW94"/>
    <mergeCell ref="PZY87:PZY94"/>
    <mergeCell ref="PZC87:PZC94"/>
    <mergeCell ref="PZE87:PZE94"/>
    <mergeCell ref="PZG87:PZG94"/>
    <mergeCell ref="PZI87:PZI94"/>
    <mergeCell ref="PZK87:PZK94"/>
    <mergeCell ref="PZM87:PZM94"/>
    <mergeCell ref="PYQ87:PYQ94"/>
    <mergeCell ref="PYS87:PYS94"/>
    <mergeCell ref="PYU87:PYU94"/>
    <mergeCell ref="PYW87:PYW94"/>
    <mergeCell ref="PYY87:PYY94"/>
    <mergeCell ref="PZA87:PZA94"/>
    <mergeCell ref="PYE87:PYE94"/>
    <mergeCell ref="PYG87:PYG94"/>
    <mergeCell ref="PYI87:PYI94"/>
    <mergeCell ref="PYK87:PYK94"/>
    <mergeCell ref="PYM87:PYM94"/>
    <mergeCell ref="PYO87:PYO94"/>
    <mergeCell ref="PXS87:PXS94"/>
    <mergeCell ref="PXU87:PXU94"/>
    <mergeCell ref="PXW87:PXW94"/>
    <mergeCell ref="PXY87:PXY94"/>
    <mergeCell ref="PYA87:PYA94"/>
    <mergeCell ref="PYC87:PYC94"/>
    <mergeCell ref="PXG87:PXG94"/>
    <mergeCell ref="PXI87:PXI94"/>
    <mergeCell ref="PXK87:PXK94"/>
    <mergeCell ref="PXM87:PXM94"/>
    <mergeCell ref="PXO87:PXO94"/>
    <mergeCell ref="PXQ87:PXQ94"/>
    <mergeCell ref="PWU87:PWU94"/>
    <mergeCell ref="PWW87:PWW94"/>
    <mergeCell ref="PWY87:PWY94"/>
    <mergeCell ref="PXA87:PXA94"/>
    <mergeCell ref="PXC87:PXC94"/>
    <mergeCell ref="PXE87:PXE94"/>
    <mergeCell ref="PWI87:PWI94"/>
    <mergeCell ref="PWK87:PWK94"/>
    <mergeCell ref="PWM87:PWM94"/>
    <mergeCell ref="PWO87:PWO94"/>
    <mergeCell ref="PWQ87:PWQ94"/>
    <mergeCell ref="PWS87:PWS94"/>
    <mergeCell ref="PVW87:PVW94"/>
    <mergeCell ref="PVY87:PVY94"/>
    <mergeCell ref="PWA87:PWA94"/>
    <mergeCell ref="PWC87:PWC94"/>
    <mergeCell ref="PWE87:PWE94"/>
    <mergeCell ref="PWG87:PWG94"/>
    <mergeCell ref="PVK87:PVK94"/>
    <mergeCell ref="PVM87:PVM94"/>
    <mergeCell ref="PVO87:PVO94"/>
    <mergeCell ref="PVQ87:PVQ94"/>
    <mergeCell ref="PVS87:PVS94"/>
    <mergeCell ref="PVU87:PVU94"/>
    <mergeCell ref="PUY87:PUY94"/>
    <mergeCell ref="PVA87:PVA94"/>
    <mergeCell ref="PVC87:PVC94"/>
    <mergeCell ref="PVE87:PVE94"/>
    <mergeCell ref="PVG87:PVG94"/>
    <mergeCell ref="PVI87:PVI94"/>
    <mergeCell ref="PUM87:PUM94"/>
    <mergeCell ref="PUO87:PUO94"/>
    <mergeCell ref="PUQ87:PUQ94"/>
    <mergeCell ref="PUS87:PUS94"/>
    <mergeCell ref="PUU87:PUU94"/>
    <mergeCell ref="PUW87:PUW94"/>
    <mergeCell ref="PUA87:PUA94"/>
    <mergeCell ref="PUC87:PUC94"/>
    <mergeCell ref="PUE87:PUE94"/>
    <mergeCell ref="PUG87:PUG94"/>
    <mergeCell ref="PUI87:PUI94"/>
    <mergeCell ref="PUK87:PUK94"/>
    <mergeCell ref="PTO87:PTO94"/>
    <mergeCell ref="PTQ87:PTQ94"/>
    <mergeCell ref="PTS87:PTS94"/>
    <mergeCell ref="PTU87:PTU94"/>
    <mergeCell ref="PTW87:PTW94"/>
    <mergeCell ref="PTY87:PTY94"/>
    <mergeCell ref="PTC87:PTC94"/>
    <mergeCell ref="PTE87:PTE94"/>
    <mergeCell ref="PTG87:PTG94"/>
    <mergeCell ref="PTI87:PTI94"/>
    <mergeCell ref="PTK87:PTK94"/>
    <mergeCell ref="PTM87:PTM94"/>
    <mergeCell ref="PSQ87:PSQ94"/>
    <mergeCell ref="PSS87:PSS94"/>
    <mergeCell ref="PSU87:PSU94"/>
    <mergeCell ref="PSW87:PSW94"/>
    <mergeCell ref="PSY87:PSY94"/>
    <mergeCell ref="PTA87:PTA94"/>
    <mergeCell ref="PSE87:PSE94"/>
    <mergeCell ref="PSG87:PSG94"/>
    <mergeCell ref="PSI87:PSI94"/>
    <mergeCell ref="PSK87:PSK94"/>
    <mergeCell ref="PSM87:PSM94"/>
    <mergeCell ref="PSO87:PSO94"/>
    <mergeCell ref="PRS87:PRS94"/>
    <mergeCell ref="PRU87:PRU94"/>
    <mergeCell ref="PRW87:PRW94"/>
    <mergeCell ref="PRY87:PRY94"/>
    <mergeCell ref="PSA87:PSA94"/>
    <mergeCell ref="PSC87:PSC94"/>
    <mergeCell ref="PRG87:PRG94"/>
    <mergeCell ref="PRI87:PRI94"/>
    <mergeCell ref="PRK87:PRK94"/>
    <mergeCell ref="PRM87:PRM94"/>
    <mergeCell ref="PRO87:PRO94"/>
    <mergeCell ref="PRQ87:PRQ94"/>
    <mergeCell ref="PQU87:PQU94"/>
    <mergeCell ref="PQW87:PQW94"/>
    <mergeCell ref="PQY87:PQY94"/>
    <mergeCell ref="PRA87:PRA94"/>
    <mergeCell ref="PRC87:PRC94"/>
    <mergeCell ref="PRE87:PRE94"/>
    <mergeCell ref="PQI87:PQI94"/>
    <mergeCell ref="PQK87:PQK94"/>
    <mergeCell ref="PQM87:PQM94"/>
    <mergeCell ref="PQO87:PQO94"/>
    <mergeCell ref="PQQ87:PQQ94"/>
    <mergeCell ref="PQS87:PQS94"/>
    <mergeCell ref="PPW87:PPW94"/>
    <mergeCell ref="PPY87:PPY94"/>
    <mergeCell ref="PQA87:PQA94"/>
    <mergeCell ref="PQC87:PQC94"/>
    <mergeCell ref="PQE87:PQE94"/>
    <mergeCell ref="PQG87:PQG94"/>
    <mergeCell ref="PPK87:PPK94"/>
    <mergeCell ref="PPM87:PPM94"/>
    <mergeCell ref="PPO87:PPO94"/>
    <mergeCell ref="PPQ87:PPQ94"/>
    <mergeCell ref="PPS87:PPS94"/>
    <mergeCell ref="PPU87:PPU94"/>
    <mergeCell ref="POY87:POY94"/>
    <mergeCell ref="PPA87:PPA94"/>
    <mergeCell ref="PPC87:PPC94"/>
    <mergeCell ref="PPE87:PPE94"/>
    <mergeCell ref="PPG87:PPG94"/>
    <mergeCell ref="PPI87:PPI94"/>
    <mergeCell ref="POM87:POM94"/>
    <mergeCell ref="POO87:POO94"/>
    <mergeCell ref="POQ87:POQ94"/>
    <mergeCell ref="POS87:POS94"/>
    <mergeCell ref="POU87:POU94"/>
    <mergeCell ref="POW87:POW94"/>
    <mergeCell ref="POA87:POA94"/>
    <mergeCell ref="POC87:POC94"/>
    <mergeCell ref="POE87:POE94"/>
    <mergeCell ref="POG87:POG94"/>
    <mergeCell ref="POI87:POI94"/>
    <mergeCell ref="POK87:POK94"/>
    <mergeCell ref="PNO87:PNO94"/>
    <mergeCell ref="PNQ87:PNQ94"/>
    <mergeCell ref="PNS87:PNS94"/>
    <mergeCell ref="PNU87:PNU94"/>
    <mergeCell ref="PNW87:PNW94"/>
    <mergeCell ref="PNY87:PNY94"/>
    <mergeCell ref="PNC87:PNC94"/>
    <mergeCell ref="PNE87:PNE94"/>
    <mergeCell ref="PNG87:PNG94"/>
    <mergeCell ref="PNI87:PNI94"/>
    <mergeCell ref="PNK87:PNK94"/>
    <mergeCell ref="PNM87:PNM94"/>
    <mergeCell ref="PMQ87:PMQ94"/>
    <mergeCell ref="PMS87:PMS94"/>
    <mergeCell ref="PMU87:PMU94"/>
    <mergeCell ref="PMW87:PMW94"/>
    <mergeCell ref="PMY87:PMY94"/>
    <mergeCell ref="PNA87:PNA94"/>
    <mergeCell ref="PME87:PME94"/>
    <mergeCell ref="PMG87:PMG94"/>
    <mergeCell ref="PMI87:PMI94"/>
    <mergeCell ref="PMK87:PMK94"/>
    <mergeCell ref="PMM87:PMM94"/>
    <mergeCell ref="PMO87:PMO94"/>
    <mergeCell ref="PLS87:PLS94"/>
    <mergeCell ref="PLU87:PLU94"/>
    <mergeCell ref="PLW87:PLW94"/>
    <mergeCell ref="PLY87:PLY94"/>
    <mergeCell ref="PMA87:PMA94"/>
    <mergeCell ref="PMC87:PMC94"/>
    <mergeCell ref="PLG87:PLG94"/>
    <mergeCell ref="PLI87:PLI94"/>
    <mergeCell ref="PLK87:PLK94"/>
    <mergeCell ref="PLM87:PLM94"/>
    <mergeCell ref="PLO87:PLO94"/>
    <mergeCell ref="PLQ87:PLQ94"/>
    <mergeCell ref="PKU87:PKU94"/>
    <mergeCell ref="PKW87:PKW94"/>
    <mergeCell ref="PKY87:PKY94"/>
    <mergeCell ref="PLA87:PLA94"/>
    <mergeCell ref="PLC87:PLC94"/>
    <mergeCell ref="PLE87:PLE94"/>
    <mergeCell ref="PKI87:PKI94"/>
    <mergeCell ref="PKK87:PKK94"/>
    <mergeCell ref="PKM87:PKM94"/>
    <mergeCell ref="PKO87:PKO94"/>
    <mergeCell ref="PKQ87:PKQ94"/>
    <mergeCell ref="PKS87:PKS94"/>
    <mergeCell ref="PJW87:PJW94"/>
    <mergeCell ref="PJY87:PJY94"/>
    <mergeCell ref="PKA87:PKA94"/>
    <mergeCell ref="PKC87:PKC94"/>
    <mergeCell ref="PKE87:PKE94"/>
    <mergeCell ref="PKG87:PKG94"/>
    <mergeCell ref="PJK87:PJK94"/>
    <mergeCell ref="PJM87:PJM94"/>
    <mergeCell ref="PJO87:PJO94"/>
    <mergeCell ref="PJQ87:PJQ94"/>
    <mergeCell ref="PJS87:PJS94"/>
    <mergeCell ref="PJU87:PJU94"/>
    <mergeCell ref="PIY87:PIY94"/>
    <mergeCell ref="PJA87:PJA94"/>
    <mergeCell ref="PJC87:PJC94"/>
    <mergeCell ref="PJE87:PJE94"/>
    <mergeCell ref="PJG87:PJG94"/>
    <mergeCell ref="PJI87:PJI94"/>
    <mergeCell ref="PIM87:PIM94"/>
    <mergeCell ref="PIO87:PIO94"/>
    <mergeCell ref="PIQ87:PIQ94"/>
    <mergeCell ref="PIS87:PIS94"/>
    <mergeCell ref="PIU87:PIU94"/>
    <mergeCell ref="PIW87:PIW94"/>
    <mergeCell ref="PIA87:PIA94"/>
    <mergeCell ref="PIC87:PIC94"/>
    <mergeCell ref="PIE87:PIE94"/>
    <mergeCell ref="PIG87:PIG94"/>
    <mergeCell ref="PII87:PII94"/>
    <mergeCell ref="PIK87:PIK94"/>
    <mergeCell ref="PHO87:PHO94"/>
    <mergeCell ref="PHQ87:PHQ94"/>
    <mergeCell ref="PHS87:PHS94"/>
    <mergeCell ref="PHU87:PHU94"/>
    <mergeCell ref="PHW87:PHW94"/>
    <mergeCell ref="PHY87:PHY94"/>
    <mergeCell ref="PHC87:PHC94"/>
    <mergeCell ref="PHE87:PHE94"/>
    <mergeCell ref="PHG87:PHG94"/>
    <mergeCell ref="PHI87:PHI94"/>
    <mergeCell ref="PHK87:PHK94"/>
    <mergeCell ref="PHM87:PHM94"/>
    <mergeCell ref="PGQ87:PGQ94"/>
    <mergeCell ref="PGS87:PGS94"/>
    <mergeCell ref="PGU87:PGU94"/>
    <mergeCell ref="PGW87:PGW94"/>
    <mergeCell ref="PGY87:PGY94"/>
    <mergeCell ref="PHA87:PHA94"/>
    <mergeCell ref="PGE87:PGE94"/>
    <mergeCell ref="PGG87:PGG94"/>
    <mergeCell ref="PGI87:PGI94"/>
    <mergeCell ref="PGK87:PGK94"/>
    <mergeCell ref="PGM87:PGM94"/>
    <mergeCell ref="PGO87:PGO94"/>
    <mergeCell ref="PFS87:PFS94"/>
    <mergeCell ref="PFU87:PFU94"/>
    <mergeCell ref="PFW87:PFW94"/>
    <mergeCell ref="PFY87:PFY94"/>
    <mergeCell ref="PGA87:PGA94"/>
    <mergeCell ref="PGC87:PGC94"/>
    <mergeCell ref="PFG87:PFG94"/>
    <mergeCell ref="PFI87:PFI94"/>
    <mergeCell ref="PFK87:PFK94"/>
    <mergeCell ref="PFM87:PFM94"/>
    <mergeCell ref="PFO87:PFO94"/>
    <mergeCell ref="PFQ87:PFQ94"/>
    <mergeCell ref="PEU87:PEU94"/>
    <mergeCell ref="PEW87:PEW94"/>
    <mergeCell ref="PEY87:PEY94"/>
    <mergeCell ref="PFA87:PFA94"/>
    <mergeCell ref="PFC87:PFC94"/>
    <mergeCell ref="PFE87:PFE94"/>
    <mergeCell ref="PEI87:PEI94"/>
    <mergeCell ref="PEK87:PEK94"/>
    <mergeCell ref="PEM87:PEM94"/>
    <mergeCell ref="PEO87:PEO94"/>
    <mergeCell ref="PEQ87:PEQ94"/>
    <mergeCell ref="PES87:PES94"/>
    <mergeCell ref="PDW87:PDW94"/>
    <mergeCell ref="PDY87:PDY94"/>
    <mergeCell ref="PEA87:PEA94"/>
    <mergeCell ref="PEC87:PEC94"/>
    <mergeCell ref="PEE87:PEE94"/>
    <mergeCell ref="PEG87:PEG94"/>
    <mergeCell ref="PDK87:PDK94"/>
    <mergeCell ref="PDM87:PDM94"/>
    <mergeCell ref="PDO87:PDO94"/>
    <mergeCell ref="PDQ87:PDQ94"/>
    <mergeCell ref="PDS87:PDS94"/>
    <mergeCell ref="PDU87:PDU94"/>
    <mergeCell ref="PCY87:PCY94"/>
    <mergeCell ref="PDA87:PDA94"/>
    <mergeCell ref="PDC87:PDC94"/>
    <mergeCell ref="PDE87:PDE94"/>
    <mergeCell ref="PDG87:PDG94"/>
    <mergeCell ref="PDI87:PDI94"/>
    <mergeCell ref="PCM87:PCM94"/>
    <mergeCell ref="PCO87:PCO94"/>
    <mergeCell ref="PCQ87:PCQ94"/>
    <mergeCell ref="PCS87:PCS94"/>
    <mergeCell ref="PCU87:PCU94"/>
    <mergeCell ref="PCW87:PCW94"/>
    <mergeCell ref="PCA87:PCA94"/>
    <mergeCell ref="PCC87:PCC94"/>
    <mergeCell ref="PCE87:PCE94"/>
    <mergeCell ref="PCG87:PCG94"/>
    <mergeCell ref="PCI87:PCI94"/>
    <mergeCell ref="PCK87:PCK94"/>
    <mergeCell ref="PBO87:PBO94"/>
    <mergeCell ref="PBQ87:PBQ94"/>
    <mergeCell ref="PBS87:PBS94"/>
    <mergeCell ref="PBU87:PBU94"/>
    <mergeCell ref="PBW87:PBW94"/>
    <mergeCell ref="PBY87:PBY94"/>
    <mergeCell ref="PBC87:PBC94"/>
    <mergeCell ref="PBE87:PBE94"/>
    <mergeCell ref="PBG87:PBG94"/>
    <mergeCell ref="PBI87:PBI94"/>
    <mergeCell ref="PBK87:PBK94"/>
    <mergeCell ref="PBM87:PBM94"/>
    <mergeCell ref="PAQ87:PAQ94"/>
    <mergeCell ref="PAS87:PAS94"/>
    <mergeCell ref="PAU87:PAU94"/>
    <mergeCell ref="PAW87:PAW94"/>
    <mergeCell ref="PAY87:PAY94"/>
    <mergeCell ref="PBA87:PBA94"/>
    <mergeCell ref="PAE87:PAE94"/>
    <mergeCell ref="PAG87:PAG94"/>
    <mergeCell ref="PAI87:PAI94"/>
    <mergeCell ref="PAK87:PAK94"/>
    <mergeCell ref="PAM87:PAM94"/>
    <mergeCell ref="PAO87:PAO94"/>
    <mergeCell ref="OZS87:OZS94"/>
    <mergeCell ref="OZU87:OZU94"/>
    <mergeCell ref="OZW87:OZW94"/>
    <mergeCell ref="OZY87:OZY94"/>
    <mergeCell ref="PAA87:PAA94"/>
    <mergeCell ref="PAC87:PAC94"/>
    <mergeCell ref="OZG87:OZG94"/>
    <mergeCell ref="OZI87:OZI94"/>
    <mergeCell ref="OZK87:OZK94"/>
    <mergeCell ref="OZM87:OZM94"/>
    <mergeCell ref="OZO87:OZO94"/>
    <mergeCell ref="OZQ87:OZQ94"/>
    <mergeCell ref="OYU87:OYU94"/>
    <mergeCell ref="OYW87:OYW94"/>
    <mergeCell ref="OYY87:OYY94"/>
    <mergeCell ref="OZA87:OZA94"/>
    <mergeCell ref="OZC87:OZC94"/>
    <mergeCell ref="OZE87:OZE94"/>
    <mergeCell ref="OYI87:OYI94"/>
    <mergeCell ref="OYK87:OYK94"/>
    <mergeCell ref="OYM87:OYM94"/>
    <mergeCell ref="OYO87:OYO94"/>
    <mergeCell ref="OYQ87:OYQ94"/>
    <mergeCell ref="OYS87:OYS94"/>
    <mergeCell ref="OXW87:OXW94"/>
    <mergeCell ref="OXY87:OXY94"/>
    <mergeCell ref="OYA87:OYA94"/>
    <mergeCell ref="OYC87:OYC94"/>
    <mergeCell ref="OYE87:OYE94"/>
    <mergeCell ref="OYG87:OYG94"/>
    <mergeCell ref="OXK87:OXK94"/>
    <mergeCell ref="OXM87:OXM94"/>
    <mergeCell ref="OXO87:OXO94"/>
    <mergeCell ref="OXQ87:OXQ94"/>
    <mergeCell ref="OXS87:OXS94"/>
    <mergeCell ref="OXU87:OXU94"/>
    <mergeCell ref="OWY87:OWY94"/>
    <mergeCell ref="OXA87:OXA94"/>
    <mergeCell ref="OXC87:OXC94"/>
    <mergeCell ref="OXE87:OXE94"/>
    <mergeCell ref="OXG87:OXG94"/>
    <mergeCell ref="OXI87:OXI94"/>
    <mergeCell ref="OWM87:OWM94"/>
    <mergeCell ref="OWO87:OWO94"/>
    <mergeCell ref="OWQ87:OWQ94"/>
    <mergeCell ref="OWS87:OWS94"/>
    <mergeCell ref="OWU87:OWU94"/>
    <mergeCell ref="OWW87:OWW94"/>
    <mergeCell ref="OWA87:OWA94"/>
    <mergeCell ref="OWC87:OWC94"/>
    <mergeCell ref="OWE87:OWE94"/>
    <mergeCell ref="OWG87:OWG94"/>
    <mergeCell ref="OWI87:OWI94"/>
    <mergeCell ref="OWK87:OWK94"/>
    <mergeCell ref="OVO87:OVO94"/>
    <mergeCell ref="OVQ87:OVQ94"/>
    <mergeCell ref="OVS87:OVS94"/>
    <mergeCell ref="OVU87:OVU94"/>
    <mergeCell ref="OVW87:OVW94"/>
    <mergeCell ref="OVY87:OVY94"/>
    <mergeCell ref="OVC87:OVC94"/>
    <mergeCell ref="OVE87:OVE94"/>
    <mergeCell ref="OVG87:OVG94"/>
    <mergeCell ref="OVI87:OVI94"/>
    <mergeCell ref="OVK87:OVK94"/>
    <mergeCell ref="OVM87:OVM94"/>
    <mergeCell ref="OUQ87:OUQ94"/>
    <mergeCell ref="OUS87:OUS94"/>
    <mergeCell ref="OUU87:OUU94"/>
    <mergeCell ref="OUW87:OUW94"/>
    <mergeCell ref="OUY87:OUY94"/>
    <mergeCell ref="OVA87:OVA94"/>
    <mergeCell ref="OUE87:OUE94"/>
    <mergeCell ref="OUG87:OUG94"/>
    <mergeCell ref="OUI87:OUI94"/>
    <mergeCell ref="OUK87:OUK94"/>
    <mergeCell ref="OUM87:OUM94"/>
    <mergeCell ref="OUO87:OUO94"/>
    <mergeCell ref="OTS87:OTS94"/>
    <mergeCell ref="OTU87:OTU94"/>
    <mergeCell ref="OTW87:OTW94"/>
    <mergeCell ref="OTY87:OTY94"/>
    <mergeCell ref="OUA87:OUA94"/>
    <mergeCell ref="OUC87:OUC94"/>
    <mergeCell ref="OTG87:OTG94"/>
    <mergeCell ref="OTI87:OTI94"/>
    <mergeCell ref="OTK87:OTK94"/>
    <mergeCell ref="OTM87:OTM94"/>
    <mergeCell ref="OTO87:OTO94"/>
    <mergeCell ref="OTQ87:OTQ94"/>
    <mergeCell ref="OSU87:OSU94"/>
    <mergeCell ref="OSW87:OSW94"/>
    <mergeCell ref="OSY87:OSY94"/>
    <mergeCell ref="OTA87:OTA94"/>
    <mergeCell ref="OTC87:OTC94"/>
    <mergeCell ref="OTE87:OTE94"/>
    <mergeCell ref="OSI87:OSI94"/>
    <mergeCell ref="OSK87:OSK94"/>
    <mergeCell ref="OSM87:OSM94"/>
    <mergeCell ref="OSO87:OSO94"/>
    <mergeCell ref="OSQ87:OSQ94"/>
    <mergeCell ref="OSS87:OSS94"/>
    <mergeCell ref="ORW87:ORW94"/>
    <mergeCell ref="ORY87:ORY94"/>
    <mergeCell ref="OSA87:OSA94"/>
    <mergeCell ref="OSC87:OSC94"/>
    <mergeCell ref="OSE87:OSE94"/>
    <mergeCell ref="OSG87:OSG94"/>
    <mergeCell ref="ORK87:ORK94"/>
    <mergeCell ref="ORM87:ORM94"/>
    <mergeCell ref="ORO87:ORO94"/>
    <mergeCell ref="ORQ87:ORQ94"/>
    <mergeCell ref="ORS87:ORS94"/>
    <mergeCell ref="ORU87:ORU94"/>
    <mergeCell ref="OQY87:OQY94"/>
    <mergeCell ref="ORA87:ORA94"/>
    <mergeCell ref="ORC87:ORC94"/>
    <mergeCell ref="ORE87:ORE94"/>
    <mergeCell ref="ORG87:ORG94"/>
    <mergeCell ref="ORI87:ORI94"/>
    <mergeCell ref="OQM87:OQM94"/>
    <mergeCell ref="OQO87:OQO94"/>
    <mergeCell ref="OQQ87:OQQ94"/>
    <mergeCell ref="OQS87:OQS94"/>
    <mergeCell ref="OQU87:OQU94"/>
    <mergeCell ref="OQW87:OQW94"/>
    <mergeCell ref="OQA87:OQA94"/>
    <mergeCell ref="OQC87:OQC94"/>
    <mergeCell ref="OQE87:OQE94"/>
    <mergeCell ref="OQG87:OQG94"/>
    <mergeCell ref="OQI87:OQI94"/>
    <mergeCell ref="OQK87:OQK94"/>
    <mergeCell ref="OPO87:OPO94"/>
    <mergeCell ref="OPQ87:OPQ94"/>
    <mergeCell ref="OPS87:OPS94"/>
    <mergeCell ref="OPU87:OPU94"/>
    <mergeCell ref="OPW87:OPW94"/>
    <mergeCell ref="OPY87:OPY94"/>
    <mergeCell ref="OPC87:OPC94"/>
    <mergeCell ref="OPE87:OPE94"/>
    <mergeCell ref="OPG87:OPG94"/>
    <mergeCell ref="OPI87:OPI94"/>
    <mergeCell ref="OPK87:OPK94"/>
    <mergeCell ref="OPM87:OPM94"/>
    <mergeCell ref="OOQ87:OOQ94"/>
    <mergeCell ref="OOS87:OOS94"/>
    <mergeCell ref="OOU87:OOU94"/>
    <mergeCell ref="OOW87:OOW94"/>
    <mergeCell ref="OOY87:OOY94"/>
    <mergeCell ref="OPA87:OPA94"/>
    <mergeCell ref="OOE87:OOE94"/>
    <mergeCell ref="OOG87:OOG94"/>
    <mergeCell ref="OOI87:OOI94"/>
    <mergeCell ref="OOK87:OOK94"/>
    <mergeCell ref="OOM87:OOM94"/>
    <mergeCell ref="OOO87:OOO94"/>
    <mergeCell ref="ONS87:ONS94"/>
    <mergeCell ref="ONU87:ONU94"/>
    <mergeCell ref="ONW87:ONW94"/>
    <mergeCell ref="ONY87:ONY94"/>
    <mergeCell ref="OOA87:OOA94"/>
    <mergeCell ref="OOC87:OOC94"/>
    <mergeCell ref="ONG87:ONG94"/>
    <mergeCell ref="ONI87:ONI94"/>
    <mergeCell ref="ONK87:ONK94"/>
    <mergeCell ref="ONM87:ONM94"/>
    <mergeCell ref="ONO87:ONO94"/>
    <mergeCell ref="ONQ87:ONQ94"/>
    <mergeCell ref="OMU87:OMU94"/>
    <mergeCell ref="OMW87:OMW94"/>
    <mergeCell ref="OMY87:OMY94"/>
    <mergeCell ref="ONA87:ONA94"/>
    <mergeCell ref="ONC87:ONC94"/>
    <mergeCell ref="ONE87:ONE94"/>
    <mergeCell ref="OMI87:OMI94"/>
    <mergeCell ref="OMK87:OMK94"/>
    <mergeCell ref="OMM87:OMM94"/>
    <mergeCell ref="OMO87:OMO94"/>
    <mergeCell ref="OMQ87:OMQ94"/>
    <mergeCell ref="OMS87:OMS94"/>
    <mergeCell ref="OLW87:OLW94"/>
    <mergeCell ref="OLY87:OLY94"/>
    <mergeCell ref="OMA87:OMA94"/>
    <mergeCell ref="OMC87:OMC94"/>
    <mergeCell ref="OME87:OME94"/>
    <mergeCell ref="OMG87:OMG94"/>
    <mergeCell ref="OLK87:OLK94"/>
    <mergeCell ref="OLM87:OLM94"/>
    <mergeCell ref="OLO87:OLO94"/>
    <mergeCell ref="OLQ87:OLQ94"/>
    <mergeCell ref="OLS87:OLS94"/>
    <mergeCell ref="OLU87:OLU94"/>
    <mergeCell ref="OKY87:OKY94"/>
    <mergeCell ref="OLA87:OLA94"/>
    <mergeCell ref="OLC87:OLC94"/>
    <mergeCell ref="OLE87:OLE94"/>
    <mergeCell ref="OLG87:OLG94"/>
    <mergeCell ref="OLI87:OLI94"/>
    <mergeCell ref="OKM87:OKM94"/>
    <mergeCell ref="OKO87:OKO94"/>
    <mergeCell ref="OKQ87:OKQ94"/>
    <mergeCell ref="OKS87:OKS94"/>
    <mergeCell ref="OKU87:OKU94"/>
    <mergeCell ref="OKW87:OKW94"/>
    <mergeCell ref="OKA87:OKA94"/>
    <mergeCell ref="OKC87:OKC94"/>
    <mergeCell ref="OKE87:OKE94"/>
    <mergeCell ref="OKG87:OKG94"/>
    <mergeCell ref="OKI87:OKI94"/>
    <mergeCell ref="OKK87:OKK94"/>
    <mergeCell ref="OJO87:OJO94"/>
    <mergeCell ref="OJQ87:OJQ94"/>
    <mergeCell ref="OJS87:OJS94"/>
    <mergeCell ref="OJU87:OJU94"/>
    <mergeCell ref="OJW87:OJW94"/>
    <mergeCell ref="OJY87:OJY94"/>
    <mergeCell ref="OJC87:OJC94"/>
    <mergeCell ref="OJE87:OJE94"/>
    <mergeCell ref="OJG87:OJG94"/>
    <mergeCell ref="OJI87:OJI94"/>
    <mergeCell ref="OJK87:OJK94"/>
    <mergeCell ref="OJM87:OJM94"/>
    <mergeCell ref="OIQ87:OIQ94"/>
    <mergeCell ref="OIS87:OIS94"/>
    <mergeCell ref="OIU87:OIU94"/>
    <mergeCell ref="OIW87:OIW94"/>
    <mergeCell ref="OIY87:OIY94"/>
    <mergeCell ref="OJA87:OJA94"/>
    <mergeCell ref="OIE87:OIE94"/>
    <mergeCell ref="OIG87:OIG94"/>
    <mergeCell ref="OII87:OII94"/>
    <mergeCell ref="OIK87:OIK94"/>
    <mergeCell ref="OIM87:OIM94"/>
    <mergeCell ref="OIO87:OIO94"/>
    <mergeCell ref="OHS87:OHS94"/>
    <mergeCell ref="OHU87:OHU94"/>
    <mergeCell ref="OHW87:OHW94"/>
    <mergeCell ref="OHY87:OHY94"/>
    <mergeCell ref="OIA87:OIA94"/>
    <mergeCell ref="OIC87:OIC94"/>
    <mergeCell ref="OHG87:OHG94"/>
    <mergeCell ref="OHI87:OHI94"/>
    <mergeCell ref="OHK87:OHK94"/>
    <mergeCell ref="OHM87:OHM94"/>
    <mergeCell ref="OHO87:OHO94"/>
    <mergeCell ref="OHQ87:OHQ94"/>
    <mergeCell ref="OGU87:OGU94"/>
    <mergeCell ref="OGW87:OGW94"/>
    <mergeCell ref="OGY87:OGY94"/>
    <mergeCell ref="OHA87:OHA94"/>
    <mergeCell ref="OHC87:OHC94"/>
    <mergeCell ref="OHE87:OHE94"/>
    <mergeCell ref="OGI87:OGI94"/>
    <mergeCell ref="OGK87:OGK94"/>
    <mergeCell ref="OGM87:OGM94"/>
    <mergeCell ref="OGO87:OGO94"/>
    <mergeCell ref="OGQ87:OGQ94"/>
    <mergeCell ref="OGS87:OGS94"/>
    <mergeCell ref="OFW87:OFW94"/>
    <mergeCell ref="OFY87:OFY94"/>
    <mergeCell ref="OGA87:OGA94"/>
    <mergeCell ref="OGC87:OGC94"/>
    <mergeCell ref="OGE87:OGE94"/>
    <mergeCell ref="OGG87:OGG94"/>
    <mergeCell ref="OFK87:OFK94"/>
    <mergeCell ref="OFM87:OFM94"/>
    <mergeCell ref="OFO87:OFO94"/>
    <mergeCell ref="OFQ87:OFQ94"/>
    <mergeCell ref="OFS87:OFS94"/>
    <mergeCell ref="OFU87:OFU94"/>
    <mergeCell ref="OEY87:OEY94"/>
    <mergeCell ref="OFA87:OFA94"/>
    <mergeCell ref="OFC87:OFC94"/>
    <mergeCell ref="OFE87:OFE94"/>
    <mergeCell ref="OFG87:OFG94"/>
    <mergeCell ref="OFI87:OFI94"/>
    <mergeCell ref="OEM87:OEM94"/>
    <mergeCell ref="OEO87:OEO94"/>
    <mergeCell ref="OEQ87:OEQ94"/>
    <mergeCell ref="OES87:OES94"/>
    <mergeCell ref="OEU87:OEU94"/>
    <mergeCell ref="OEW87:OEW94"/>
    <mergeCell ref="OEA87:OEA94"/>
    <mergeCell ref="OEC87:OEC94"/>
    <mergeCell ref="OEE87:OEE94"/>
    <mergeCell ref="OEG87:OEG94"/>
    <mergeCell ref="OEI87:OEI94"/>
    <mergeCell ref="OEK87:OEK94"/>
    <mergeCell ref="ODO87:ODO94"/>
    <mergeCell ref="ODQ87:ODQ94"/>
    <mergeCell ref="ODS87:ODS94"/>
    <mergeCell ref="ODU87:ODU94"/>
    <mergeCell ref="ODW87:ODW94"/>
    <mergeCell ref="ODY87:ODY94"/>
    <mergeCell ref="ODC87:ODC94"/>
    <mergeCell ref="ODE87:ODE94"/>
    <mergeCell ref="ODG87:ODG94"/>
    <mergeCell ref="ODI87:ODI94"/>
    <mergeCell ref="ODK87:ODK94"/>
    <mergeCell ref="ODM87:ODM94"/>
    <mergeCell ref="OCQ87:OCQ94"/>
    <mergeCell ref="OCS87:OCS94"/>
    <mergeCell ref="OCU87:OCU94"/>
    <mergeCell ref="OCW87:OCW94"/>
    <mergeCell ref="OCY87:OCY94"/>
    <mergeCell ref="ODA87:ODA94"/>
    <mergeCell ref="OCE87:OCE94"/>
    <mergeCell ref="OCG87:OCG94"/>
    <mergeCell ref="OCI87:OCI94"/>
    <mergeCell ref="OCK87:OCK94"/>
    <mergeCell ref="OCM87:OCM94"/>
    <mergeCell ref="OCO87:OCO94"/>
    <mergeCell ref="OBS87:OBS94"/>
    <mergeCell ref="OBU87:OBU94"/>
    <mergeCell ref="OBW87:OBW94"/>
    <mergeCell ref="OBY87:OBY94"/>
    <mergeCell ref="OCA87:OCA94"/>
    <mergeCell ref="OCC87:OCC94"/>
    <mergeCell ref="OBG87:OBG94"/>
    <mergeCell ref="OBI87:OBI94"/>
    <mergeCell ref="OBK87:OBK94"/>
    <mergeCell ref="OBM87:OBM94"/>
    <mergeCell ref="OBO87:OBO94"/>
    <mergeCell ref="OBQ87:OBQ94"/>
    <mergeCell ref="OAU87:OAU94"/>
    <mergeCell ref="OAW87:OAW94"/>
    <mergeCell ref="OAY87:OAY94"/>
    <mergeCell ref="OBA87:OBA94"/>
    <mergeCell ref="OBC87:OBC94"/>
    <mergeCell ref="OBE87:OBE94"/>
    <mergeCell ref="OAI87:OAI94"/>
    <mergeCell ref="OAK87:OAK94"/>
    <mergeCell ref="OAM87:OAM94"/>
    <mergeCell ref="OAO87:OAO94"/>
    <mergeCell ref="OAQ87:OAQ94"/>
    <mergeCell ref="OAS87:OAS94"/>
    <mergeCell ref="NZW87:NZW94"/>
    <mergeCell ref="NZY87:NZY94"/>
    <mergeCell ref="OAA87:OAA94"/>
    <mergeCell ref="OAC87:OAC94"/>
    <mergeCell ref="OAE87:OAE94"/>
    <mergeCell ref="OAG87:OAG94"/>
    <mergeCell ref="NZK87:NZK94"/>
    <mergeCell ref="NZM87:NZM94"/>
    <mergeCell ref="NZO87:NZO94"/>
    <mergeCell ref="NZQ87:NZQ94"/>
    <mergeCell ref="NZS87:NZS94"/>
    <mergeCell ref="NZU87:NZU94"/>
    <mergeCell ref="NYY87:NYY94"/>
    <mergeCell ref="NZA87:NZA94"/>
    <mergeCell ref="NZC87:NZC94"/>
    <mergeCell ref="NZE87:NZE94"/>
    <mergeCell ref="NZG87:NZG94"/>
    <mergeCell ref="NZI87:NZI94"/>
    <mergeCell ref="NYM87:NYM94"/>
    <mergeCell ref="NYO87:NYO94"/>
    <mergeCell ref="NYQ87:NYQ94"/>
    <mergeCell ref="NYS87:NYS94"/>
    <mergeCell ref="NYU87:NYU94"/>
    <mergeCell ref="NYW87:NYW94"/>
    <mergeCell ref="NYA87:NYA94"/>
    <mergeCell ref="NYC87:NYC94"/>
    <mergeCell ref="NYE87:NYE94"/>
    <mergeCell ref="NYG87:NYG94"/>
    <mergeCell ref="NYI87:NYI94"/>
    <mergeCell ref="NYK87:NYK94"/>
    <mergeCell ref="NXO87:NXO94"/>
    <mergeCell ref="NXQ87:NXQ94"/>
    <mergeCell ref="NXS87:NXS94"/>
    <mergeCell ref="NXU87:NXU94"/>
    <mergeCell ref="NXW87:NXW94"/>
    <mergeCell ref="NXY87:NXY94"/>
    <mergeCell ref="NXC87:NXC94"/>
    <mergeCell ref="NXE87:NXE94"/>
    <mergeCell ref="NXG87:NXG94"/>
    <mergeCell ref="NXI87:NXI94"/>
    <mergeCell ref="NXK87:NXK94"/>
    <mergeCell ref="NXM87:NXM94"/>
    <mergeCell ref="NWQ87:NWQ94"/>
    <mergeCell ref="NWS87:NWS94"/>
    <mergeCell ref="NWU87:NWU94"/>
    <mergeCell ref="NWW87:NWW94"/>
    <mergeCell ref="NWY87:NWY94"/>
    <mergeCell ref="NXA87:NXA94"/>
    <mergeCell ref="NWE87:NWE94"/>
    <mergeCell ref="NWG87:NWG94"/>
    <mergeCell ref="NWI87:NWI94"/>
    <mergeCell ref="NWK87:NWK94"/>
    <mergeCell ref="NWM87:NWM94"/>
    <mergeCell ref="NWO87:NWO94"/>
    <mergeCell ref="NVS87:NVS94"/>
    <mergeCell ref="NVU87:NVU94"/>
    <mergeCell ref="NVW87:NVW94"/>
    <mergeCell ref="NVY87:NVY94"/>
    <mergeCell ref="NWA87:NWA94"/>
    <mergeCell ref="NWC87:NWC94"/>
    <mergeCell ref="NVG87:NVG94"/>
    <mergeCell ref="NVI87:NVI94"/>
    <mergeCell ref="NVK87:NVK94"/>
    <mergeCell ref="NVM87:NVM94"/>
    <mergeCell ref="NVO87:NVO94"/>
    <mergeCell ref="NVQ87:NVQ94"/>
    <mergeCell ref="NUU87:NUU94"/>
    <mergeCell ref="NUW87:NUW94"/>
    <mergeCell ref="NUY87:NUY94"/>
    <mergeCell ref="NVA87:NVA94"/>
    <mergeCell ref="NVC87:NVC94"/>
    <mergeCell ref="NVE87:NVE94"/>
    <mergeCell ref="NUI87:NUI94"/>
    <mergeCell ref="NUK87:NUK94"/>
    <mergeCell ref="NUM87:NUM94"/>
    <mergeCell ref="NUO87:NUO94"/>
    <mergeCell ref="NUQ87:NUQ94"/>
    <mergeCell ref="NUS87:NUS94"/>
    <mergeCell ref="NTW87:NTW94"/>
    <mergeCell ref="NTY87:NTY94"/>
    <mergeCell ref="NUA87:NUA94"/>
    <mergeCell ref="NUC87:NUC94"/>
    <mergeCell ref="NUE87:NUE94"/>
    <mergeCell ref="NUG87:NUG94"/>
    <mergeCell ref="NTK87:NTK94"/>
    <mergeCell ref="NTM87:NTM94"/>
    <mergeCell ref="NTO87:NTO94"/>
    <mergeCell ref="NTQ87:NTQ94"/>
    <mergeCell ref="NTS87:NTS94"/>
    <mergeCell ref="NTU87:NTU94"/>
    <mergeCell ref="NSY87:NSY94"/>
    <mergeCell ref="NTA87:NTA94"/>
    <mergeCell ref="NTC87:NTC94"/>
    <mergeCell ref="NTE87:NTE94"/>
    <mergeCell ref="NTG87:NTG94"/>
    <mergeCell ref="NTI87:NTI94"/>
    <mergeCell ref="NSM87:NSM94"/>
    <mergeCell ref="NSO87:NSO94"/>
    <mergeCell ref="NSQ87:NSQ94"/>
    <mergeCell ref="NSS87:NSS94"/>
    <mergeCell ref="NSU87:NSU94"/>
    <mergeCell ref="NSW87:NSW94"/>
    <mergeCell ref="NSA87:NSA94"/>
    <mergeCell ref="NSC87:NSC94"/>
    <mergeCell ref="NSE87:NSE94"/>
    <mergeCell ref="NSG87:NSG94"/>
    <mergeCell ref="NSI87:NSI94"/>
    <mergeCell ref="NSK87:NSK94"/>
    <mergeCell ref="NRO87:NRO94"/>
    <mergeCell ref="NRQ87:NRQ94"/>
    <mergeCell ref="NRS87:NRS94"/>
    <mergeCell ref="NRU87:NRU94"/>
    <mergeCell ref="NRW87:NRW94"/>
    <mergeCell ref="NRY87:NRY94"/>
    <mergeCell ref="NRC87:NRC94"/>
    <mergeCell ref="NRE87:NRE94"/>
    <mergeCell ref="NRG87:NRG94"/>
    <mergeCell ref="NRI87:NRI94"/>
    <mergeCell ref="NRK87:NRK94"/>
    <mergeCell ref="NRM87:NRM94"/>
    <mergeCell ref="NQQ87:NQQ94"/>
    <mergeCell ref="NQS87:NQS94"/>
    <mergeCell ref="NQU87:NQU94"/>
    <mergeCell ref="NQW87:NQW94"/>
    <mergeCell ref="NQY87:NQY94"/>
    <mergeCell ref="NRA87:NRA94"/>
    <mergeCell ref="NQE87:NQE94"/>
    <mergeCell ref="NQG87:NQG94"/>
    <mergeCell ref="NQI87:NQI94"/>
    <mergeCell ref="NQK87:NQK94"/>
    <mergeCell ref="NQM87:NQM94"/>
    <mergeCell ref="NQO87:NQO94"/>
    <mergeCell ref="NPS87:NPS94"/>
    <mergeCell ref="NPU87:NPU94"/>
    <mergeCell ref="NPW87:NPW94"/>
    <mergeCell ref="NPY87:NPY94"/>
    <mergeCell ref="NQA87:NQA94"/>
    <mergeCell ref="NQC87:NQC94"/>
    <mergeCell ref="NPG87:NPG94"/>
    <mergeCell ref="NPI87:NPI94"/>
    <mergeCell ref="NPK87:NPK94"/>
    <mergeCell ref="NPM87:NPM94"/>
    <mergeCell ref="NPO87:NPO94"/>
    <mergeCell ref="NPQ87:NPQ94"/>
    <mergeCell ref="NOU87:NOU94"/>
    <mergeCell ref="NOW87:NOW94"/>
    <mergeCell ref="NOY87:NOY94"/>
    <mergeCell ref="NPA87:NPA94"/>
    <mergeCell ref="NPC87:NPC94"/>
    <mergeCell ref="NPE87:NPE94"/>
    <mergeCell ref="NOI87:NOI94"/>
    <mergeCell ref="NOK87:NOK94"/>
    <mergeCell ref="NOM87:NOM94"/>
    <mergeCell ref="NOO87:NOO94"/>
    <mergeCell ref="NOQ87:NOQ94"/>
    <mergeCell ref="NOS87:NOS94"/>
    <mergeCell ref="NNW87:NNW94"/>
    <mergeCell ref="NNY87:NNY94"/>
    <mergeCell ref="NOA87:NOA94"/>
    <mergeCell ref="NOC87:NOC94"/>
    <mergeCell ref="NOE87:NOE94"/>
    <mergeCell ref="NOG87:NOG94"/>
    <mergeCell ref="NNK87:NNK94"/>
    <mergeCell ref="NNM87:NNM94"/>
    <mergeCell ref="NNO87:NNO94"/>
    <mergeCell ref="NNQ87:NNQ94"/>
    <mergeCell ref="NNS87:NNS94"/>
    <mergeCell ref="NNU87:NNU94"/>
    <mergeCell ref="NMY87:NMY94"/>
    <mergeCell ref="NNA87:NNA94"/>
    <mergeCell ref="NNC87:NNC94"/>
    <mergeCell ref="NNE87:NNE94"/>
    <mergeCell ref="NNG87:NNG94"/>
    <mergeCell ref="NNI87:NNI94"/>
    <mergeCell ref="NMM87:NMM94"/>
    <mergeCell ref="NMO87:NMO94"/>
    <mergeCell ref="NMQ87:NMQ94"/>
    <mergeCell ref="NMS87:NMS94"/>
    <mergeCell ref="NMU87:NMU94"/>
    <mergeCell ref="NMW87:NMW94"/>
    <mergeCell ref="NMA87:NMA94"/>
    <mergeCell ref="NMC87:NMC94"/>
    <mergeCell ref="NME87:NME94"/>
    <mergeCell ref="NMG87:NMG94"/>
    <mergeCell ref="NMI87:NMI94"/>
    <mergeCell ref="NMK87:NMK94"/>
    <mergeCell ref="NLO87:NLO94"/>
    <mergeCell ref="NLQ87:NLQ94"/>
    <mergeCell ref="NLS87:NLS94"/>
    <mergeCell ref="NLU87:NLU94"/>
    <mergeCell ref="NLW87:NLW94"/>
    <mergeCell ref="NLY87:NLY94"/>
    <mergeCell ref="NLC87:NLC94"/>
    <mergeCell ref="NLE87:NLE94"/>
    <mergeCell ref="NLG87:NLG94"/>
    <mergeCell ref="NLI87:NLI94"/>
    <mergeCell ref="NLK87:NLK94"/>
    <mergeCell ref="NLM87:NLM94"/>
    <mergeCell ref="NKQ87:NKQ94"/>
    <mergeCell ref="NKS87:NKS94"/>
    <mergeCell ref="NKU87:NKU94"/>
    <mergeCell ref="NKW87:NKW94"/>
    <mergeCell ref="NKY87:NKY94"/>
    <mergeCell ref="NLA87:NLA94"/>
    <mergeCell ref="NKE87:NKE94"/>
    <mergeCell ref="NKG87:NKG94"/>
    <mergeCell ref="NKI87:NKI94"/>
    <mergeCell ref="NKK87:NKK94"/>
    <mergeCell ref="NKM87:NKM94"/>
    <mergeCell ref="NKO87:NKO94"/>
    <mergeCell ref="NJS87:NJS94"/>
    <mergeCell ref="NJU87:NJU94"/>
    <mergeCell ref="NJW87:NJW94"/>
    <mergeCell ref="NJY87:NJY94"/>
    <mergeCell ref="NKA87:NKA94"/>
    <mergeCell ref="NKC87:NKC94"/>
    <mergeCell ref="NJG87:NJG94"/>
    <mergeCell ref="NJI87:NJI94"/>
    <mergeCell ref="NJK87:NJK94"/>
    <mergeCell ref="NJM87:NJM94"/>
    <mergeCell ref="NJO87:NJO94"/>
    <mergeCell ref="NJQ87:NJQ94"/>
    <mergeCell ref="NIU87:NIU94"/>
    <mergeCell ref="NIW87:NIW94"/>
    <mergeCell ref="NIY87:NIY94"/>
    <mergeCell ref="NJA87:NJA94"/>
    <mergeCell ref="NJC87:NJC94"/>
    <mergeCell ref="NJE87:NJE94"/>
    <mergeCell ref="NII87:NII94"/>
    <mergeCell ref="NIK87:NIK94"/>
    <mergeCell ref="NIM87:NIM94"/>
    <mergeCell ref="NIO87:NIO94"/>
    <mergeCell ref="NIQ87:NIQ94"/>
    <mergeCell ref="NIS87:NIS94"/>
    <mergeCell ref="NHW87:NHW94"/>
    <mergeCell ref="NHY87:NHY94"/>
    <mergeCell ref="NIA87:NIA94"/>
    <mergeCell ref="NIC87:NIC94"/>
    <mergeCell ref="NIE87:NIE94"/>
    <mergeCell ref="NIG87:NIG94"/>
    <mergeCell ref="NHK87:NHK94"/>
    <mergeCell ref="NHM87:NHM94"/>
    <mergeCell ref="NHO87:NHO94"/>
    <mergeCell ref="NHQ87:NHQ94"/>
    <mergeCell ref="NHS87:NHS94"/>
    <mergeCell ref="NHU87:NHU94"/>
    <mergeCell ref="NGY87:NGY94"/>
    <mergeCell ref="NHA87:NHA94"/>
    <mergeCell ref="NHC87:NHC94"/>
    <mergeCell ref="NHE87:NHE94"/>
    <mergeCell ref="NHG87:NHG94"/>
    <mergeCell ref="NHI87:NHI94"/>
    <mergeCell ref="NGM87:NGM94"/>
    <mergeCell ref="NGO87:NGO94"/>
    <mergeCell ref="NGQ87:NGQ94"/>
    <mergeCell ref="NGS87:NGS94"/>
    <mergeCell ref="NGU87:NGU94"/>
    <mergeCell ref="NGW87:NGW94"/>
    <mergeCell ref="NGA87:NGA94"/>
    <mergeCell ref="NGC87:NGC94"/>
    <mergeCell ref="NGE87:NGE94"/>
    <mergeCell ref="NGG87:NGG94"/>
    <mergeCell ref="NGI87:NGI94"/>
    <mergeCell ref="NGK87:NGK94"/>
    <mergeCell ref="NFO87:NFO94"/>
    <mergeCell ref="NFQ87:NFQ94"/>
    <mergeCell ref="NFS87:NFS94"/>
    <mergeCell ref="NFU87:NFU94"/>
    <mergeCell ref="NFW87:NFW94"/>
    <mergeCell ref="NFY87:NFY94"/>
    <mergeCell ref="NFC87:NFC94"/>
    <mergeCell ref="NFE87:NFE94"/>
    <mergeCell ref="NFG87:NFG94"/>
    <mergeCell ref="NFI87:NFI94"/>
    <mergeCell ref="NFK87:NFK94"/>
    <mergeCell ref="NFM87:NFM94"/>
    <mergeCell ref="NEQ87:NEQ94"/>
    <mergeCell ref="NES87:NES94"/>
    <mergeCell ref="NEU87:NEU94"/>
    <mergeCell ref="NEW87:NEW94"/>
    <mergeCell ref="NEY87:NEY94"/>
    <mergeCell ref="NFA87:NFA94"/>
    <mergeCell ref="NEE87:NEE94"/>
    <mergeCell ref="NEG87:NEG94"/>
    <mergeCell ref="NEI87:NEI94"/>
    <mergeCell ref="NEK87:NEK94"/>
    <mergeCell ref="NEM87:NEM94"/>
    <mergeCell ref="NEO87:NEO94"/>
    <mergeCell ref="NDS87:NDS94"/>
    <mergeCell ref="NDU87:NDU94"/>
    <mergeCell ref="NDW87:NDW94"/>
    <mergeCell ref="NDY87:NDY94"/>
    <mergeCell ref="NEA87:NEA94"/>
    <mergeCell ref="NEC87:NEC94"/>
    <mergeCell ref="NDG87:NDG94"/>
    <mergeCell ref="NDI87:NDI94"/>
    <mergeCell ref="NDK87:NDK94"/>
    <mergeCell ref="NDM87:NDM94"/>
    <mergeCell ref="NDO87:NDO94"/>
    <mergeCell ref="NDQ87:NDQ94"/>
    <mergeCell ref="NCU87:NCU94"/>
    <mergeCell ref="NCW87:NCW94"/>
    <mergeCell ref="NCY87:NCY94"/>
    <mergeCell ref="NDA87:NDA94"/>
    <mergeCell ref="NDC87:NDC94"/>
    <mergeCell ref="NDE87:NDE94"/>
    <mergeCell ref="NCI87:NCI94"/>
    <mergeCell ref="NCK87:NCK94"/>
    <mergeCell ref="NCM87:NCM94"/>
    <mergeCell ref="NCO87:NCO94"/>
    <mergeCell ref="NCQ87:NCQ94"/>
    <mergeCell ref="NCS87:NCS94"/>
    <mergeCell ref="NBW87:NBW94"/>
    <mergeCell ref="NBY87:NBY94"/>
    <mergeCell ref="NCA87:NCA94"/>
    <mergeCell ref="NCC87:NCC94"/>
    <mergeCell ref="NCE87:NCE94"/>
    <mergeCell ref="NCG87:NCG94"/>
    <mergeCell ref="NBK87:NBK94"/>
    <mergeCell ref="NBM87:NBM94"/>
    <mergeCell ref="NBO87:NBO94"/>
    <mergeCell ref="NBQ87:NBQ94"/>
    <mergeCell ref="NBS87:NBS94"/>
    <mergeCell ref="NBU87:NBU94"/>
    <mergeCell ref="NAY87:NAY94"/>
    <mergeCell ref="NBA87:NBA94"/>
    <mergeCell ref="NBC87:NBC94"/>
    <mergeCell ref="NBE87:NBE94"/>
    <mergeCell ref="NBG87:NBG94"/>
    <mergeCell ref="NBI87:NBI94"/>
    <mergeCell ref="NAM87:NAM94"/>
    <mergeCell ref="NAO87:NAO94"/>
    <mergeCell ref="NAQ87:NAQ94"/>
    <mergeCell ref="NAS87:NAS94"/>
    <mergeCell ref="NAU87:NAU94"/>
    <mergeCell ref="NAW87:NAW94"/>
    <mergeCell ref="NAA87:NAA94"/>
    <mergeCell ref="NAC87:NAC94"/>
    <mergeCell ref="NAE87:NAE94"/>
    <mergeCell ref="NAG87:NAG94"/>
    <mergeCell ref="NAI87:NAI94"/>
    <mergeCell ref="NAK87:NAK94"/>
    <mergeCell ref="MZO87:MZO94"/>
    <mergeCell ref="MZQ87:MZQ94"/>
    <mergeCell ref="MZS87:MZS94"/>
    <mergeCell ref="MZU87:MZU94"/>
    <mergeCell ref="MZW87:MZW94"/>
    <mergeCell ref="MZY87:MZY94"/>
    <mergeCell ref="MZC87:MZC94"/>
    <mergeCell ref="MZE87:MZE94"/>
    <mergeCell ref="MZG87:MZG94"/>
    <mergeCell ref="MZI87:MZI94"/>
    <mergeCell ref="MZK87:MZK94"/>
    <mergeCell ref="MZM87:MZM94"/>
    <mergeCell ref="MYQ87:MYQ94"/>
    <mergeCell ref="MYS87:MYS94"/>
    <mergeCell ref="MYU87:MYU94"/>
    <mergeCell ref="MYW87:MYW94"/>
    <mergeCell ref="MYY87:MYY94"/>
    <mergeCell ref="MZA87:MZA94"/>
    <mergeCell ref="MYE87:MYE94"/>
    <mergeCell ref="MYG87:MYG94"/>
    <mergeCell ref="MYI87:MYI94"/>
    <mergeCell ref="MYK87:MYK94"/>
    <mergeCell ref="MYM87:MYM94"/>
    <mergeCell ref="MYO87:MYO94"/>
    <mergeCell ref="MXS87:MXS94"/>
    <mergeCell ref="MXU87:MXU94"/>
    <mergeCell ref="MXW87:MXW94"/>
    <mergeCell ref="MXY87:MXY94"/>
    <mergeCell ref="MYA87:MYA94"/>
    <mergeCell ref="MYC87:MYC94"/>
    <mergeCell ref="MXG87:MXG94"/>
    <mergeCell ref="MXI87:MXI94"/>
    <mergeCell ref="MXK87:MXK94"/>
    <mergeCell ref="MXM87:MXM94"/>
    <mergeCell ref="MXO87:MXO94"/>
    <mergeCell ref="MXQ87:MXQ94"/>
    <mergeCell ref="MWU87:MWU94"/>
    <mergeCell ref="MWW87:MWW94"/>
    <mergeCell ref="MWY87:MWY94"/>
    <mergeCell ref="MXA87:MXA94"/>
    <mergeCell ref="MXC87:MXC94"/>
    <mergeCell ref="MXE87:MXE94"/>
    <mergeCell ref="MWI87:MWI94"/>
    <mergeCell ref="MWK87:MWK94"/>
    <mergeCell ref="MWM87:MWM94"/>
    <mergeCell ref="MWO87:MWO94"/>
    <mergeCell ref="MWQ87:MWQ94"/>
    <mergeCell ref="MWS87:MWS94"/>
    <mergeCell ref="MVW87:MVW94"/>
    <mergeCell ref="MVY87:MVY94"/>
    <mergeCell ref="MWA87:MWA94"/>
    <mergeCell ref="MWC87:MWC94"/>
    <mergeCell ref="MWE87:MWE94"/>
    <mergeCell ref="MWG87:MWG94"/>
    <mergeCell ref="MVK87:MVK94"/>
    <mergeCell ref="MVM87:MVM94"/>
    <mergeCell ref="MVO87:MVO94"/>
    <mergeCell ref="MVQ87:MVQ94"/>
    <mergeCell ref="MVS87:MVS94"/>
    <mergeCell ref="MVU87:MVU94"/>
    <mergeCell ref="MUY87:MUY94"/>
    <mergeCell ref="MVA87:MVA94"/>
    <mergeCell ref="MVC87:MVC94"/>
    <mergeCell ref="MVE87:MVE94"/>
    <mergeCell ref="MVG87:MVG94"/>
    <mergeCell ref="MVI87:MVI94"/>
    <mergeCell ref="MUM87:MUM94"/>
    <mergeCell ref="MUO87:MUO94"/>
    <mergeCell ref="MUQ87:MUQ94"/>
    <mergeCell ref="MUS87:MUS94"/>
    <mergeCell ref="MUU87:MUU94"/>
    <mergeCell ref="MUW87:MUW94"/>
    <mergeCell ref="MUA87:MUA94"/>
    <mergeCell ref="MUC87:MUC94"/>
    <mergeCell ref="MUE87:MUE94"/>
    <mergeCell ref="MUG87:MUG94"/>
    <mergeCell ref="MUI87:MUI94"/>
    <mergeCell ref="MUK87:MUK94"/>
    <mergeCell ref="MTO87:MTO94"/>
    <mergeCell ref="MTQ87:MTQ94"/>
    <mergeCell ref="MTS87:MTS94"/>
    <mergeCell ref="MTU87:MTU94"/>
    <mergeCell ref="MTW87:MTW94"/>
    <mergeCell ref="MTY87:MTY94"/>
    <mergeCell ref="MTC87:MTC94"/>
    <mergeCell ref="MTE87:MTE94"/>
    <mergeCell ref="MTG87:MTG94"/>
    <mergeCell ref="MTI87:MTI94"/>
    <mergeCell ref="MTK87:MTK94"/>
    <mergeCell ref="MTM87:MTM94"/>
    <mergeCell ref="MSQ87:MSQ94"/>
    <mergeCell ref="MSS87:MSS94"/>
    <mergeCell ref="MSU87:MSU94"/>
    <mergeCell ref="MSW87:MSW94"/>
    <mergeCell ref="MSY87:MSY94"/>
    <mergeCell ref="MTA87:MTA94"/>
    <mergeCell ref="MSE87:MSE94"/>
    <mergeCell ref="MSG87:MSG94"/>
    <mergeCell ref="MSI87:MSI94"/>
    <mergeCell ref="MSK87:MSK94"/>
    <mergeCell ref="MSM87:MSM94"/>
    <mergeCell ref="MSO87:MSO94"/>
    <mergeCell ref="MRS87:MRS94"/>
    <mergeCell ref="MRU87:MRU94"/>
    <mergeCell ref="MRW87:MRW94"/>
    <mergeCell ref="MRY87:MRY94"/>
    <mergeCell ref="MSA87:MSA94"/>
    <mergeCell ref="MSC87:MSC94"/>
    <mergeCell ref="MRG87:MRG94"/>
    <mergeCell ref="MRI87:MRI94"/>
    <mergeCell ref="MRK87:MRK94"/>
    <mergeCell ref="MRM87:MRM94"/>
    <mergeCell ref="MRO87:MRO94"/>
    <mergeCell ref="MRQ87:MRQ94"/>
    <mergeCell ref="MQU87:MQU94"/>
    <mergeCell ref="MQW87:MQW94"/>
    <mergeCell ref="MQY87:MQY94"/>
    <mergeCell ref="MRA87:MRA94"/>
    <mergeCell ref="MRC87:MRC94"/>
    <mergeCell ref="MRE87:MRE94"/>
    <mergeCell ref="MQI87:MQI94"/>
    <mergeCell ref="MQK87:MQK94"/>
    <mergeCell ref="MQM87:MQM94"/>
    <mergeCell ref="MQO87:MQO94"/>
    <mergeCell ref="MQQ87:MQQ94"/>
    <mergeCell ref="MQS87:MQS94"/>
    <mergeCell ref="MPW87:MPW94"/>
    <mergeCell ref="MPY87:MPY94"/>
    <mergeCell ref="MQA87:MQA94"/>
    <mergeCell ref="MQC87:MQC94"/>
    <mergeCell ref="MQE87:MQE94"/>
    <mergeCell ref="MQG87:MQG94"/>
    <mergeCell ref="MPK87:MPK94"/>
    <mergeCell ref="MPM87:MPM94"/>
    <mergeCell ref="MPO87:MPO94"/>
    <mergeCell ref="MPQ87:MPQ94"/>
    <mergeCell ref="MPS87:MPS94"/>
    <mergeCell ref="MPU87:MPU94"/>
    <mergeCell ref="MOY87:MOY94"/>
    <mergeCell ref="MPA87:MPA94"/>
    <mergeCell ref="MPC87:MPC94"/>
    <mergeCell ref="MPE87:MPE94"/>
    <mergeCell ref="MPG87:MPG94"/>
    <mergeCell ref="MPI87:MPI94"/>
    <mergeCell ref="MOM87:MOM94"/>
    <mergeCell ref="MOO87:MOO94"/>
    <mergeCell ref="MOQ87:MOQ94"/>
    <mergeCell ref="MOS87:MOS94"/>
    <mergeCell ref="MOU87:MOU94"/>
    <mergeCell ref="MOW87:MOW94"/>
    <mergeCell ref="MOA87:MOA94"/>
    <mergeCell ref="MOC87:MOC94"/>
    <mergeCell ref="MOE87:MOE94"/>
    <mergeCell ref="MOG87:MOG94"/>
    <mergeCell ref="MOI87:MOI94"/>
    <mergeCell ref="MOK87:MOK94"/>
    <mergeCell ref="MNO87:MNO94"/>
    <mergeCell ref="MNQ87:MNQ94"/>
    <mergeCell ref="MNS87:MNS94"/>
    <mergeCell ref="MNU87:MNU94"/>
    <mergeCell ref="MNW87:MNW94"/>
    <mergeCell ref="MNY87:MNY94"/>
    <mergeCell ref="MNC87:MNC94"/>
    <mergeCell ref="MNE87:MNE94"/>
    <mergeCell ref="MNG87:MNG94"/>
    <mergeCell ref="MNI87:MNI94"/>
    <mergeCell ref="MNK87:MNK94"/>
    <mergeCell ref="MNM87:MNM94"/>
    <mergeCell ref="MMQ87:MMQ94"/>
    <mergeCell ref="MMS87:MMS94"/>
    <mergeCell ref="MMU87:MMU94"/>
    <mergeCell ref="MMW87:MMW94"/>
    <mergeCell ref="MMY87:MMY94"/>
    <mergeCell ref="MNA87:MNA94"/>
    <mergeCell ref="MME87:MME94"/>
    <mergeCell ref="MMG87:MMG94"/>
    <mergeCell ref="MMI87:MMI94"/>
    <mergeCell ref="MMK87:MMK94"/>
    <mergeCell ref="MMM87:MMM94"/>
    <mergeCell ref="MMO87:MMO94"/>
    <mergeCell ref="MLS87:MLS94"/>
    <mergeCell ref="MLU87:MLU94"/>
    <mergeCell ref="MLW87:MLW94"/>
    <mergeCell ref="MLY87:MLY94"/>
    <mergeCell ref="MMA87:MMA94"/>
    <mergeCell ref="MMC87:MMC94"/>
    <mergeCell ref="MLG87:MLG94"/>
    <mergeCell ref="MLI87:MLI94"/>
    <mergeCell ref="MLK87:MLK94"/>
    <mergeCell ref="MLM87:MLM94"/>
    <mergeCell ref="MLO87:MLO94"/>
    <mergeCell ref="MLQ87:MLQ94"/>
    <mergeCell ref="MKU87:MKU94"/>
    <mergeCell ref="MKW87:MKW94"/>
    <mergeCell ref="MKY87:MKY94"/>
    <mergeCell ref="MLA87:MLA94"/>
    <mergeCell ref="MLC87:MLC94"/>
    <mergeCell ref="MLE87:MLE94"/>
    <mergeCell ref="MKI87:MKI94"/>
    <mergeCell ref="MKK87:MKK94"/>
    <mergeCell ref="MKM87:MKM94"/>
    <mergeCell ref="MKO87:MKO94"/>
    <mergeCell ref="MKQ87:MKQ94"/>
    <mergeCell ref="MKS87:MKS94"/>
    <mergeCell ref="MJW87:MJW94"/>
    <mergeCell ref="MJY87:MJY94"/>
    <mergeCell ref="MKA87:MKA94"/>
    <mergeCell ref="MKC87:MKC94"/>
    <mergeCell ref="MKE87:MKE94"/>
    <mergeCell ref="MKG87:MKG94"/>
    <mergeCell ref="MJK87:MJK94"/>
    <mergeCell ref="MJM87:MJM94"/>
    <mergeCell ref="MJO87:MJO94"/>
    <mergeCell ref="MJQ87:MJQ94"/>
    <mergeCell ref="MJS87:MJS94"/>
    <mergeCell ref="MJU87:MJU94"/>
    <mergeCell ref="MIY87:MIY94"/>
    <mergeCell ref="MJA87:MJA94"/>
    <mergeCell ref="MJC87:MJC94"/>
    <mergeCell ref="MJE87:MJE94"/>
    <mergeCell ref="MJG87:MJG94"/>
    <mergeCell ref="MJI87:MJI94"/>
    <mergeCell ref="MIM87:MIM94"/>
    <mergeCell ref="MIO87:MIO94"/>
    <mergeCell ref="MIQ87:MIQ94"/>
    <mergeCell ref="MIS87:MIS94"/>
    <mergeCell ref="MIU87:MIU94"/>
    <mergeCell ref="MIW87:MIW94"/>
    <mergeCell ref="MIA87:MIA94"/>
    <mergeCell ref="MIC87:MIC94"/>
    <mergeCell ref="MIE87:MIE94"/>
    <mergeCell ref="MIG87:MIG94"/>
    <mergeCell ref="MII87:MII94"/>
    <mergeCell ref="MIK87:MIK94"/>
    <mergeCell ref="MHO87:MHO94"/>
    <mergeCell ref="MHQ87:MHQ94"/>
    <mergeCell ref="MHS87:MHS94"/>
    <mergeCell ref="MHU87:MHU94"/>
    <mergeCell ref="MHW87:MHW94"/>
    <mergeCell ref="MHY87:MHY94"/>
    <mergeCell ref="MHC87:MHC94"/>
    <mergeCell ref="MHE87:MHE94"/>
    <mergeCell ref="MHG87:MHG94"/>
    <mergeCell ref="MHI87:MHI94"/>
    <mergeCell ref="MHK87:MHK94"/>
    <mergeCell ref="MHM87:MHM94"/>
    <mergeCell ref="MGQ87:MGQ94"/>
    <mergeCell ref="MGS87:MGS94"/>
    <mergeCell ref="MGU87:MGU94"/>
    <mergeCell ref="MGW87:MGW94"/>
    <mergeCell ref="MGY87:MGY94"/>
    <mergeCell ref="MHA87:MHA94"/>
    <mergeCell ref="MGE87:MGE94"/>
    <mergeCell ref="MGG87:MGG94"/>
    <mergeCell ref="MGI87:MGI94"/>
    <mergeCell ref="MGK87:MGK94"/>
    <mergeCell ref="MGM87:MGM94"/>
    <mergeCell ref="MGO87:MGO94"/>
    <mergeCell ref="MFS87:MFS94"/>
    <mergeCell ref="MFU87:MFU94"/>
    <mergeCell ref="MFW87:MFW94"/>
    <mergeCell ref="MFY87:MFY94"/>
    <mergeCell ref="MGA87:MGA94"/>
    <mergeCell ref="MGC87:MGC94"/>
    <mergeCell ref="MFG87:MFG94"/>
    <mergeCell ref="MFI87:MFI94"/>
    <mergeCell ref="MFK87:MFK94"/>
    <mergeCell ref="MFM87:MFM94"/>
    <mergeCell ref="MFO87:MFO94"/>
    <mergeCell ref="MFQ87:MFQ94"/>
    <mergeCell ref="MEU87:MEU94"/>
    <mergeCell ref="MEW87:MEW94"/>
    <mergeCell ref="MEY87:MEY94"/>
    <mergeCell ref="MFA87:MFA94"/>
    <mergeCell ref="MFC87:MFC94"/>
    <mergeCell ref="MFE87:MFE94"/>
    <mergeCell ref="MEI87:MEI94"/>
    <mergeCell ref="MEK87:MEK94"/>
    <mergeCell ref="MEM87:MEM94"/>
    <mergeCell ref="MEO87:MEO94"/>
    <mergeCell ref="MEQ87:MEQ94"/>
    <mergeCell ref="MES87:MES94"/>
    <mergeCell ref="MDW87:MDW94"/>
    <mergeCell ref="MDY87:MDY94"/>
    <mergeCell ref="MEA87:MEA94"/>
    <mergeCell ref="MEC87:MEC94"/>
    <mergeCell ref="MEE87:MEE94"/>
    <mergeCell ref="MEG87:MEG94"/>
    <mergeCell ref="MDK87:MDK94"/>
    <mergeCell ref="MDM87:MDM94"/>
    <mergeCell ref="MDO87:MDO94"/>
    <mergeCell ref="MDQ87:MDQ94"/>
    <mergeCell ref="MDS87:MDS94"/>
    <mergeCell ref="MDU87:MDU94"/>
    <mergeCell ref="MCY87:MCY94"/>
    <mergeCell ref="MDA87:MDA94"/>
    <mergeCell ref="MDC87:MDC94"/>
    <mergeCell ref="MDE87:MDE94"/>
    <mergeCell ref="MDG87:MDG94"/>
    <mergeCell ref="MDI87:MDI94"/>
    <mergeCell ref="MCM87:MCM94"/>
    <mergeCell ref="MCO87:MCO94"/>
    <mergeCell ref="MCQ87:MCQ94"/>
    <mergeCell ref="MCS87:MCS94"/>
    <mergeCell ref="MCU87:MCU94"/>
    <mergeCell ref="MCW87:MCW94"/>
    <mergeCell ref="MCA87:MCA94"/>
    <mergeCell ref="MCC87:MCC94"/>
    <mergeCell ref="MCE87:MCE94"/>
    <mergeCell ref="MCG87:MCG94"/>
    <mergeCell ref="MCI87:MCI94"/>
    <mergeCell ref="MCK87:MCK94"/>
    <mergeCell ref="MBO87:MBO94"/>
    <mergeCell ref="MBQ87:MBQ94"/>
    <mergeCell ref="MBS87:MBS94"/>
    <mergeCell ref="MBU87:MBU94"/>
    <mergeCell ref="MBW87:MBW94"/>
    <mergeCell ref="MBY87:MBY94"/>
    <mergeCell ref="MBC87:MBC94"/>
    <mergeCell ref="MBE87:MBE94"/>
    <mergeCell ref="MBG87:MBG94"/>
    <mergeCell ref="MBI87:MBI94"/>
    <mergeCell ref="MBK87:MBK94"/>
    <mergeCell ref="MBM87:MBM94"/>
    <mergeCell ref="MAQ87:MAQ94"/>
    <mergeCell ref="MAS87:MAS94"/>
    <mergeCell ref="MAU87:MAU94"/>
    <mergeCell ref="MAW87:MAW94"/>
    <mergeCell ref="MAY87:MAY94"/>
    <mergeCell ref="MBA87:MBA94"/>
    <mergeCell ref="MAE87:MAE94"/>
    <mergeCell ref="MAG87:MAG94"/>
    <mergeCell ref="MAI87:MAI94"/>
    <mergeCell ref="MAK87:MAK94"/>
    <mergeCell ref="MAM87:MAM94"/>
    <mergeCell ref="MAO87:MAO94"/>
    <mergeCell ref="LZS87:LZS94"/>
    <mergeCell ref="LZU87:LZU94"/>
    <mergeCell ref="LZW87:LZW94"/>
    <mergeCell ref="LZY87:LZY94"/>
    <mergeCell ref="MAA87:MAA94"/>
    <mergeCell ref="MAC87:MAC94"/>
    <mergeCell ref="LZG87:LZG94"/>
    <mergeCell ref="LZI87:LZI94"/>
    <mergeCell ref="LZK87:LZK94"/>
    <mergeCell ref="LZM87:LZM94"/>
    <mergeCell ref="LZO87:LZO94"/>
    <mergeCell ref="LZQ87:LZQ94"/>
    <mergeCell ref="LYU87:LYU94"/>
    <mergeCell ref="LYW87:LYW94"/>
    <mergeCell ref="LYY87:LYY94"/>
    <mergeCell ref="LZA87:LZA94"/>
    <mergeCell ref="LZC87:LZC94"/>
    <mergeCell ref="LZE87:LZE94"/>
    <mergeCell ref="LYI87:LYI94"/>
    <mergeCell ref="LYK87:LYK94"/>
    <mergeCell ref="LYM87:LYM94"/>
    <mergeCell ref="LYO87:LYO94"/>
    <mergeCell ref="LYQ87:LYQ94"/>
    <mergeCell ref="LYS87:LYS94"/>
    <mergeCell ref="LXW87:LXW94"/>
    <mergeCell ref="LXY87:LXY94"/>
    <mergeCell ref="LYA87:LYA94"/>
    <mergeCell ref="LYC87:LYC94"/>
    <mergeCell ref="LYE87:LYE94"/>
    <mergeCell ref="LYG87:LYG94"/>
    <mergeCell ref="LXK87:LXK94"/>
    <mergeCell ref="LXM87:LXM94"/>
    <mergeCell ref="LXO87:LXO94"/>
    <mergeCell ref="LXQ87:LXQ94"/>
    <mergeCell ref="LXS87:LXS94"/>
    <mergeCell ref="LXU87:LXU94"/>
    <mergeCell ref="LWY87:LWY94"/>
    <mergeCell ref="LXA87:LXA94"/>
    <mergeCell ref="LXC87:LXC94"/>
    <mergeCell ref="LXE87:LXE94"/>
    <mergeCell ref="LXG87:LXG94"/>
    <mergeCell ref="LXI87:LXI94"/>
    <mergeCell ref="LWM87:LWM94"/>
    <mergeCell ref="LWO87:LWO94"/>
    <mergeCell ref="LWQ87:LWQ94"/>
    <mergeCell ref="LWS87:LWS94"/>
    <mergeCell ref="LWU87:LWU94"/>
    <mergeCell ref="LWW87:LWW94"/>
    <mergeCell ref="LWA87:LWA94"/>
    <mergeCell ref="LWC87:LWC94"/>
    <mergeCell ref="LWE87:LWE94"/>
    <mergeCell ref="LWG87:LWG94"/>
    <mergeCell ref="LWI87:LWI94"/>
    <mergeCell ref="LWK87:LWK94"/>
    <mergeCell ref="LVO87:LVO94"/>
    <mergeCell ref="LVQ87:LVQ94"/>
    <mergeCell ref="LVS87:LVS94"/>
    <mergeCell ref="LVU87:LVU94"/>
    <mergeCell ref="LVW87:LVW94"/>
    <mergeCell ref="LVY87:LVY94"/>
    <mergeCell ref="LVC87:LVC94"/>
    <mergeCell ref="LVE87:LVE94"/>
    <mergeCell ref="LVG87:LVG94"/>
    <mergeCell ref="LVI87:LVI94"/>
    <mergeCell ref="LVK87:LVK94"/>
    <mergeCell ref="LVM87:LVM94"/>
    <mergeCell ref="LUQ87:LUQ94"/>
    <mergeCell ref="LUS87:LUS94"/>
    <mergeCell ref="LUU87:LUU94"/>
    <mergeCell ref="LUW87:LUW94"/>
    <mergeCell ref="LUY87:LUY94"/>
    <mergeCell ref="LVA87:LVA94"/>
    <mergeCell ref="LUE87:LUE94"/>
    <mergeCell ref="LUG87:LUG94"/>
    <mergeCell ref="LUI87:LUI94"/>
    <mergeCell ref="LUK87:LUK94"/>
    <mergeCell ref="LUM87:LUM94"/>
    <mergeCell ref="LUO87:LUO94"/>
    <mergeCell ref="LTS87:LTS94"/>
    <mergeCell ref="LTU87:LTU94"/>
    <mergeCell ref="LTW87:LTW94"/>
    <mergeCell ref="LTY87:LTY94"/>
    <mergeCell ref="LUA87:LUA94"/>
    <mergeCell ref="LUC87:LUC94"/>
    <mergeCell ref="LTG87:LTG94"/>
    <mergeCell ref="LTI87:LTI94"/>
    <mergeCell ref="LTK87:LTK94"/>
    <mergeCell ref="LTM87:LTM94"/>
    <mergeCell ref="LTO87:LTO94"/>
    <mergeCell ref="LTQ87:LTQ94"/>
    <mergeCell ref="LSU87:LSU94"/>
    <mergeCell ref="LSW87:LSW94"/>
    <mergeCell ref="LSY87:LSY94"/>
    <mergeCell ref="LTA87:LTA94"/>
    <mergeCell ref="LTC87:LTC94"/>
    <mergeCell ref="LTE87:LTE94"/>
    <mergeCell ref="LSI87:LSI94"/>
    <mergeCell ref="LSK87:LSK94"/>
    <mergeCell ref="LSM87:LSM94"/>
    <mergeCell ref="LSO87:LSO94"/>
    <mergeCell ref="LSQ87:LSQ94"/>
    <mergeCell ref="LSS87:LSS94"/>
    <mergeCell ref="LRW87:LRW94"/>
    <mergeCell ref="LRY87:LRY94"/>
    <mergeCell ref="LSA87:LSA94"/>
    <mergeCell ref="LSC87:LSC94"/>
    <mergeCell ref="LSE87:LSE94"/>
    <mergeCell ref="LSG87:LSG94"/>
    <mergeCell ref="LRK87:LRK94"/>
    <mergeCell ref="LRM87:LRM94"/>
    <mergeCell ref="LRO87:LRO94"/>
    <mergeCell ref="LRQ87:LRQ94"/>
    <mergeCell ref="LRS87:LRS94"/>
    <mergeCell ref="LRU87:LRU94"/>
    <mergeCell ref="LQY87:LQY94"/>
    <mergeCell ref="LRA87:LRA94"/>
    <mergeCell ref="LRC87:LRC94"/>
    <mergeCell ref="LRE87:LRE94"/>
    <mergeCell ref="LRG87:LRG94"/>
    <mergeCell ref="LRI87:LRI94"/>
    <mergeCell ref="LQM87:LQM94"/>
    <mergeCell ref="LQO87:LQO94"/>
    <mergeCell ref="LQQ87:LQQ94"/>
    <mergeCell ref="LQS87:LQS94"/>
    <mergeCell ref="LQU87:LQU94"/>
    <mergeCell ref="LQW87:LQW94"/>
    <mergeCell ref="LQA87:LQA94"/>
    <mergeCell ref="LQC87:LQC94"/>
    <mergeCell ref="LQE87:LQE94"/>
    <mergeCell ref="LQG87:LQG94"/>
    <mergeCell ref="LQI87:LQI94"/>
    <mergeCell ref="LQK87:LQK94"/>
    <mergeCell ref="LPO87:LPO94"/>
    <mergeCell ref="LPQ87:LPQ94"/>
    <mergeCell ref="LPS87:LPS94"/>
    <mergeCell ref="LPU87:LPU94"/>
    <mergeCell ref="LPW87:LPW94"/>
    <mergeCell ref="LPY87:LPY94"/>
    <mergeCell ref="LPC87:LPC94"/>
    <mergeCell ref="LPE87:LPE94"/>
    <mergeCell ref="LPG87:LPG94"/>
    <mergeCell ref="LPI87:LPI94"/>
    <mergeCell ref="LPK87:LPK94"/>
    <mergeCell ref="LPM87:LPM94"/>
    <mergeCell ref="LOQ87:LOQ94"/>
    <mergeCell ref="LOS87:LOS94"/>
    <mergeCell ref="LOU87:LOU94"/>
    <mergeCell ref="LOW87:LOW94"/>
    <mergeCell ref="LOY87:LOY94"/>
    <mergeCell ref="LPA87:LPA94"/>
    <mergeCell ref="LOE87:LOE94"/>
    <mergeCell ref="LOG87:LOG94"/>
    <mergeCell ref="LOI87:LOI94"/>
    <mergeCell ref="LOK87:LOK94"/>
    <mergeCell ref="LOM87:LOM94"/>
    <mergeCell ref="LOO87:LOO94"/>
    <mergeCell ref="LNS87:LNS94"/>
    <mergeCell ref="LNU87:LNU94"/>
    <mergeCell ref="LNW87:LNW94"/>
    <mergeCell ref="LNY87:LNY94"/>
    <mergeCell ref="LOA87:LOA94"/>
    <mergeCell ref="LOC87:LOC94"/>
    <mergeCell ref="LNG87:LNG94"/>
    <mergeCell ref="LNI87:LNI94"/>
    <mergeCell ref="LNK87:LNK94"/>
    <mergeCell ref="LNM87:LNM94"/>
    <mergeCell ref="LNO87:LNO94"/>
    <mergeCell ref="LNQ87:LNQ94"/>
    <mergeCell ref="LMU87:LMU94"/>
    <mergeCell ref="LMW87:LMW94"/>
    <mergeCell ref="LMY87:LMY94"/>
    <mergeCell ref="LNA87:LNA94"/>
    <mergeCell ref="LNC87:LNC94"/>
    <mergeCell ref="LNE87:LNE94"/>
    <mergeCell ref="LMI87:LMI94"/>
    <mergeCell ref="LMK87:LMK94"/>
    <mergeCell ref="LMM87:LMM94"/>
    <mergeCell ref="LMO87:LMO94"/>
    <mergeCell ref="LMQ87:LMQ94"/>
    <mergeCell ref="LMS87:LMS94"/>
    <mergeCell ref="LLW87:LLW94"/>
    <mergeCell ref="LLY87:LLY94"/>
    <mergeCell ref="LMA87:LMA94"/>
    <mergeCell ref="LMC87:LMC94"/>
    <mergeCell ref="LME87:LME94"/>
    <mergeCell ref="LMG87:LMG94"/>
    <mergeCell ref="LLK87:LLK94"/>
    <mergeCell ref="LLM87:LLM94"/>
    <mergeCell ref="LLO87:LLO94"/>
    <mergeCell ref="LLQ87:LLQ94"/>
    <mergeCell ref="LLS87:LLS94"/>
    <mergeCell ref="LLU87:LLU94"/>
    <mergeCell ref="LKY87:LKY94"/>
    <mergeCell ref="LLA87:LLA94"/>
    <mergeCell ref="LLC87:LLC94"/>
    <mergeCell ref="LLE87:LLE94"/>
    <mergeCell ref="LLG87:LLG94"/>
    <mergeCell ref="LLI87:LLI94"/>
    <mergeCell ref="LKM87:LKM94"/>
    <mergeCell ref="LKO87:LKO94"/>
    <mergeCell ref="LKQ87:LKQ94"/>
    <mergeCell ref="LKS87:LKS94"/>
    <mergeCell ref="LKU87:LKU94"/>
    <mergeCell ref="LKW87:LKW94"/>
    <mergeCell ref="LKA87:LKA94"/>
    <mergeCell ref="LKC87:LKC94"/>
    <mergeCell ref="LKE87:LKE94"/>
    <mergeCell ref="LKG87:LKG94"/>
    <mergeCell ref="LKI87:LKI94"/>
    <mergeCell ref="LKK87:LKK94"/>
    <mergeCell ref="LJO87:LJO94"/>
    <mergeCell ref="LJQ87:LJQ94"/>
    <mergeCell ref="LJS87:LJS94"/>
    <mergeCell ref="LJU87:LJU94"/>
    <mergeCell ref="LJW87:LJW94"/>
    <mergeCell ref="LJY87:LJY94"/>
    <mergeCell ref="LJC87:LJC94"/>
    <mergeCell ref="LJE87:LJE94"/>
    <mergeCell ref="LJG87:LJG94"/>
    <mergeCell ref="LJI87:LJI94"/>
    <mergeCell ref="LJK87:LJK94"/>
    <mergeCell ref="LJM87:LJM94"/>
    <mergeCell ref="LIQ87:LIQ94"/>
    <mergeCell ref="LIS87:LIS94"/>
    <mergeCell ref="LIU87:LIU94"/>
    <mergeCell ref="LIW87:LIW94"/>
    <mergeCell ref="LIY87:LIY94"/>
    <mergeCell ref="LJA87:LJA94"/>
    <mergeCell ref="LIE87:LIE94"/>
    <mergeCell ref="LIG87:LIG94"/>
    <mergeCell ref="LII87:LII94"/>
    <mergeCell ref="LIK87:LIK94"/>
    <mergeCell ref="LIM87:LIM94"/>
    <mergeCell ref="LIO87:LIO94"/>
    <mergeCell ref="LHS87:LHS94"/>
    <mergeCell ref="LHU87:LHU94"/>
    <mergeCell ref="LHW87:LHW94"/>
    <mergeCell ref="LHY87:LHY94"/>
    <mergeCell ref="LIA87:LIA94"/>
    <mergeCell ref="LIC87:LIC94"/>
    <mergeCell ref="LHG87:LHG94"/>
    <mergeCell ref="LHI87:LHI94"/>
    <mergeCell ref="LHK87:LHK94"/>
    <mergeCell ref="LHM87:LHM94"/>
    <mergeCell ref="LHO87:LHO94"/>
    <mergeCell ref="LHQ87:LHQ94"/>
    <mergeCell ref="LGU87:LGU94"/>
    <mergeCell ref="LGW87:LGW94"/>
    <mergeCell ref="LGY87:LGY94"/>
    <mergeCell ref="LHA87:LHA94"/>
    <mergeCell ref="LHC87:LHC94"/>
    <mergeCell ref="LHE87:LHE94"/>
    <mergeCell ref="LGI87:LGI94"/>
    <mergeCell ref="LGK87:LGK94"/>
    <mergeCell ref="LGM87:LGM94"/>
    <mergeCell ref="LGO87:LGO94"/>
    <mergeCell ref="LGQ87:LGQ94"/>
    <mergeCell ref="LGS87:LGS94"/>
    <mergeCell ref="LFW87:LFW94"/>
    <mergeCell ref="LFY87:LFY94"/>
    <mergeCell ref="LGA87:LGA94"/>
    <mergeCell ref="LGC87:LGC94"/>
    <mergeCell ref="LGE87:LGE94"/>
    <mergeCell ref="LGG87:LGG94"/>
    <mergeCell ref="LFK87:LFK94"/>
    <mergeCell ref="LFM87:LFM94"/>
    <mergeCell ref="LFO87:LFO94"/>
    <mergeCell ref="LFQ87:LFQ94"/>
    <mergeCell ref="LFS87:LFS94"/>
    <mergeCell ref="LFU87:LFU94"/>
    <mergeCell ref="LEY87:LEY94"/>
    <mergeCell ref="LFA87:LFA94"/>
    <mergeCell ref="LFC87:LFC94"/>
    <mergeCell ref="LFE87:LFE94"/>
    <mergeCell ref="LFG87:LFG94"/>
    <mergeCell ref="LFI87:LFI94"/>
    <mergeCell ref="LEM87:LEM94"/>
    <mergeCell ref="LEO87:LEO94"/>
    <mergeCell ref="LEQ87:LEQ94"/>
    <mergeCell ref="LES87:LES94"/>
    <mergeCell ref="LEU87:LEU94"/>
    <mergeCell ref="LEW87:LEW94"/>
    <mergeCell ref="LEA87:LEA94"/>
    <mergeCell ref="LEC87:LEC94"/>
    <mergeCell ref="LEE87:LEE94"/>
    <mergeCell ref="LEG87:LEG94"/>
    <mergeCell ref="LEI87:LEI94"/>
    <mergeCell ref="LEK87:LEK94"/>
    <mergeCell ref="LDO87:LDO94"/>
    <mergeCell ref="LDQ87:LDQ94"/>
    <mergeCell ref="LDS87:LDS94"/>
    <mergeCell ref="LDU87:LDU94"/>
    <mergeCell ref="LDW87:LDW94"/>
    <mergeCell ref="LDY87:LDY94"/>
    <mergeCell ref="LDC87:LDC94"/>
    <mergeCell ref="LDE87:LDE94"/>
    <mergeCell ref="LDG87:LDG94"/>
    <mergeCell ref="LDI87:LDI94"/>
    <mergeCell ref="LDK87:LDK94"/>
    <mergeCell ref="LDM87:LDM94"/>
    <mergeCell ref="LCQ87:LCQ94"/>
    <mergeCell ref="LCS87:LCS94"/>
    <mergeCell ref="LCU87:LCU94"/>
    <mergeCell ref="LCW87:LCW94"/>
    <mergeCell ref="LCY87:LCY94"/>
    <mergeCell ref="LDA87:LDA94"/>
    <mergeCell ref="LCE87:LCE94"/>
    <mergeCell ref="LCG87:LCG94"/>
    <mergeCell ref="LCI87:LCI94"/>
    <mergeCell ref="LCK87:LCK94"/>
    <mergeCell ref="LCM87:LCM94"/>
    <mergeCell ref="LCO87:LCO94"/>
    <mergeCell ref="LBS87:LBS94"/>
    <mergeCell ref="LBU87:LBU94"/>
    <mergeCell ref="LBW87:LBW94"/>
    <mergeCell ref="LBY87:LBY94"/>
    <mergeCell ref="LCA87:LCA94"/>
    <mergeCell ref="LCC87:LCC94"/>
    <mergeCell ref="LBG87:LBG94"/>
    <mergeCell ref="LBI87:LBI94"/>
    <mergeCell ref="LBK87:LBK94"/>
    <mergeCell ref="LBM87:LBM94"/>
    <mergeCell ref="LBO87:LBO94"/>
    <mergeCell ref="LBQ87:LBQ94"/>
    <mergeCell ref="LAU87:LAU94"/>
    <mergeCell ref="LAW87:LAW94"/>
    <mergeCell ref="LAY87:LAY94"/>
    <mergeCell ref="LBA87:LBA94"/>
    <mergeCell ref="LBC87:LBC94"/>
    <mergeCell ref="LBE87:LBE94"/>
    <mergeCell ref="LAI87:LAI94"/>
    <mergeCell ref="LAK87:LAK94"/>
    <mergeCell ref="LAM87:LAM94"/>
    <mergeCell ref="LAO87:LAO94"/>
    <mergeCell ref="LAQ87:LAQ94"/>
    <mergeCell ref="LAS87:LAS94"/>
    <mergeCell ref="KZW87:KZW94"/>
    <mergeCell ref="KZY87:KZY94"/>
    <mergeCell ref="LAA87:LAA94"/>
    <mergeCell ref="LAC87:LAC94"/>
    <mergeCell ref="LAE87:LAE94"/>
    <mergeCell ref="LAG87:LAG94"/>
    <mergeCell ref="KZK87:KZK94"/>
    <mergeCell ref="KZM87:KZM94"/>
    <mergeCell ref="KZO87:KZO94"/>
    <mergeCell ref="KZQ87:KZQ94"/>
    <mergeCell ref="KZS87:KZS94"/>
    <mergeCell ref="KZU87:KZU94"/>
    <mergeCell ref="KYY87:KYY94"/>
    <mergeCell ref="KZA87:KZA94"/>
    <mergeCell ref="KZC87:KZC94"/>
    <mergeCell ref="KZE87:KZE94"/>
    <mergeCell ref="KZG87:KZG94"/>
    <mergeCell ref="KZI87:KZI94"/>
    <mergeCell ref="KYM87:KYM94"/>
    <mergeCell ref="KYO87:KYO94"/>
    <mergeCell ref="KYQ87:KYQ94"/>
    <mergeCell ref="KYS87:KYS94"/>
    <mergeCell ref="KYU87:KYU94"/>
    <mergeCell ref="KYW87:KYW94"/>
    <mergeCell ref="KYA87:KYA94"/>
    <mergeCell ref="KYC87:KYC94"/>
    <mergeCell ref="KYE87:KYE94"/>
    <mergeCell ref="KYG87:KYG94"/>
    <mergeCell ref="KYI87:KYI94"/>
    <mergeCell ref="KYK87:KYK94"/>
    <mergeCell ref="KXO87:KXO94"/>
    <mergeCell ref="KXQ87:KXQ94"/>
    <mergeCell ref="KXS87:KXS94"/>
    <mergeCell ref="KXU87:KXU94"/>
    <mergeCell ref="KXW87:KXW94"/>
    <mergeCell ref="KXY87:KXY94"/>
    <mergeCell ref="KXC87:KXC94"/>
    <mergeCell ref="KXE87:KXE94"/>
    <mergeCell ref="KXG87:KXG94"/>
    <mergeCell ref="KXI87:KXI94"/>
    <mergeCell ref="KXK87:KXK94"/>
    <mergeCell ref="KXM87:KXM94"/>
    <mergeCell ref="KWQ87:KWQ94"/>
    <mergeCell ref="KWS87:KWS94"/>
    <mergeCell ref="KWU87:KWU94"/>
    <mergeCell ref="KWW87:KWW94"/>
    <mergeCell ref="KWY87:KWY94"/>
    <mergeCell ref="KXA87:KXA94"/>
    <mergeCell ref="KWE87:KWE94"/>
    <mergeCell ref="KWG87:KWG94"/>
    <mergeCell ref="KWI87:KWI94"/>
    <mergeCell ref="KWK87:KWK94"/>
    <mergeCell ref="KWM87:KWM94"/>
    <mergeCell ref="KWO87:KWO94"/>
    <mergeCell ref="KVS87:KVS94"/>
    <mergeCell ref="KVU87:KVU94"/>
    <mergeCell ref="KVW87:KVW94"/>
    <mergeCell ref="KVY87:KVY94"/>
    <mergeCell ref="KWA87:KWA94"/>
    <mergeCell ref="KWC87:KWC94"/>
    <mergeCell ref="KVG87:KVG94"/>
    <mergeCell ref="KVI87:KVI94"/>
    <mergeCell ref="KVK87:KVK94"/>
    <mergeCell ref="KVM87:KVM94"/>
    <mergeCell ref="KVO87:KVO94"/>
    <mergeCell ref="KVQ87:KVQ94"/>
    <mergeCell ref="KUU87:KUU94"/>
    <mergeCell ref="KUW87:KUW94"/>
    <mergeCell ref="KUY87:KUY94"/>
    <mergeCell ref="KVA87:KVA94"/>
    <mergeCell ref="KVC87:KVC94"/>
    <mergeCell ref="KVE87:KVE94"/>
    <mergeCell ref="KUI87:KUI94"/>
    <mergeCell ref="KUK87:KUK94"/>
    <mergeCell ref="KUM87:KUM94"/>
    <mergeCell ref="KUO87:KUO94"/>
    <mergeCell ref="KUQ87:KUQ94"/>
    <mergeCell ref="KUS87:KUS94"/>
    <mergeCell ref="KTW87:KTW94"/>
    <mergeCell ref="KTY87:KTY94"/>
    <mergeCell ref="KUA87:KUA94"/>
    <mergeCell ref="KUC87:KUC94"/>
    <mergeCell ref="KUE87:KUE94"/>
    <mergeCell ref="KUG87:KUG94"/>
    <mergeCell ref="KTK87:KTK94"/>
    <mergeCell ref="KTM87:KTM94"/>
    <mergeCell ref="KTO87:KTO94"/>
    <mergeCell ref="KTQ87:KTQ94"/>
    <mergeCell ref="KTS87:KTS94"/>
    <mergeCell ref="KTU87:KTU94"/>
    <mergeCell ref="KSY87:KSY94"/>
    <mergeCell ref="KTA87:KTA94"/>
    <mergeCell ref="KTC87:KTC94"/>
    <mergeCell ref="KTE87:KTE94"/>
    <mergeCell ref="KTG87:KTG94"/>
    <mergeCell ref="KTI87:KTI94"/>
    <mergeCell ref="KSM87:KSM94"/>
    <mergeCell ref="KSO87:KSO94"/>
    <mergeCell ref="KSQ87:KSQ94"/>
    <mergeCell ref="KSS87:KSS94"/>
    <mergeCell ref="KSU87:KSU94"/>
    <mergeCell ref="KSW87:KSW94"/>
    <mergeCell ref="KSA87:KSA94"/>
    <mergeCell ref="KSC87:KSC94"/>
    <mergeCell ref="KSE87:KSE94"/>
    <mergeCell ref="KSG87:KSG94"/>
    <mergeCell ref="KSI87:KSI94"/>
    <mergeCell ref="KSK87:KSK94"/>
    <mergeCell ref="KRO87:KRO94"/>
    <mergeCell ref="KRQ87:KRQ94"/>
    <mergeCell ref="KRS87:KRS94"/>
    <mergeCell ref="KRU87:KRU94"/>
    <mergeCell ref="KRW87:KRW94"/>
    <mergeCell ref="KRY87:KRY94"/>
    <mergeCell ref="KRC87:KRC94"/>
    <mergeCell ref="KRE87:KRE94"/>
    <mergeCell ref="KRG87:KRG94"/>
    <mergeCell ref="KRI87:KRI94"/>
    <mergeCell ref="KRK87:KRK94"/>
    <mergeCell ref="KRM87:KRM94"/>
    <mergeCell ref="KQQ87:KQQ94"/>
    <mergeCell ref="KQS87:KQS94"/>
    <mergeCell ref="KQU87:KQU94"/>
    <mergeCell ref="KQW87:KQW94"/>
    <mergeCell ref="KQY87:KQY94"/>
    <mergeCell ref="KRA87:KRA94"/>
    <mergeCell ref="KQE87:KQE94"/>
    <mergeCell ref="KQG87:KQG94"/>
    <mergeCell ref="KQI87:KQI94"/>
    <mergeCell ref="KQK87:KQK94"/>
    <mergeCell ref="KQM87:KQM94"/>
    <mergeCell ref="KQO87:KQO94"/>
    <mergeCell ref="KPS87:KPS94"/>
    <mergeCell ref="KPU87:KPU94"/>
    <mergeCell ref="KPW87:KPW94"/>
    <mergeCell ref="KPY87:KPY94"/>
    <mergeCell ref="KQA87:KQA94"/>
    <mergeCell ref="KQC87:KQC94"/>
    <mergeCell ref="KPG87:KPG94"/>
    <mergeCell ref="KPI87:KPI94"/>
    <mergeCell ref="KPK87:KPK94"/>
    <mergeCell ref="KPM87:KPM94"/>
    <mergeCell ref="KPO87:KPO94"/>
    <mergeCell ref="KPQ87:KPQ94"/>
    <mergeCell ref="KOU87:KOU94"/>
    <mergeCell ref="KOW87:KOW94"/>
    <mergeCell ref="KOY87:KOY94"/>
    <mergeCell ref="KPA87:KPA94"/>
    <mergeCell ref="KPC87:KPC94"/>
    <mergeCell ref="KPE87:KPE94"/>
    <mergeCell ref="KOI87:KOI94"/>
    <mergeCell ref="KOK87:KOK94"/>
    <mergeCell ref="KOM87:KOM94"/>
    <mergeCell ref="KOO87:KOO94"/>
    <mergeCell ref="KOQ87:KOQ94"/>
    <mergeCell ref="KOS87:KOS94"/>
    <mergeCell ref="KNW87:KNW94"/>
    <mergeCell ref="KNY87:KNY94"/>
    <mergeCell ref="KOA87:KOA94"/>
    <mergeCell ref="KOC87:KOC94"/>
    <mergeCell ref="KOE87:KOE94"/>
    <mergeCell ref="KOG87:KOG94"/>
    <mergeCell ref="KNK87:KNK94"/>
    <mergeCell ref="KNM87:KNM94"/>
    <mergeCell ref="KNO87:KNO94"/>
    <mergeCell ref="KNQ87:KNQ94"/>
    <mergeCell ref="KNS87:KNS94"/>
    <mergeCell ref="KNU87:KNU94"/>
    <mergeCell ref="KMY87:KMY94"/>
    <mergeCell ref="KNA87:KNA94"/>
    <mergeCell ref="KNC87:KNC94"/>
    <mergeCell ref="KNE87:KNE94"/>
    <mergeCell ref="KNG87:KNG94"/>
    <mergeCell ref="KNI87:KNI94"/>
    <mergeCell ref="KMM87:KMM94"/>
    <mergeCell ref="KMO87:KMO94"/>
    <mergeCell ref="KMQ87:KMQ94"/>
    <mergeCell ref="KMS87:KMS94"/>
    <mergeCell ref="KMU87:KMU94"/>
    <mergeCell ref="KMW87:KMW94"/>
    <mergeCell ref="KMA87:KMA94"/>
    <mergeCell ref="KMC87:KMC94"/>
    <mergeCell ref="KME87:KME94"/>
    <mergeCell ref="KMG87:KMG94"/>
    <mergeCell ref="KMI87:KMI94"/>
    <mergeCell ref="KMK87:KMK94"/>
    <mergeCell ref="KLO87:KLO94"/>
    <mergeCell ref="KLQ87:KLQ94"/>
    <mergeCell ref="KLS87:KLS94"/>
    <mergeCell ref="KLU87:KLU94"/>
    <mergeCell ref="KLW87:KLW94"/>
    <mergeCell ref="KLY87:KLY94"/>
    <mergeCell ref="KLC87:KLC94"/>
    <mergeCell ref="KLE87:KLE94"/>
    <mergeCell ref="KLG87:KLG94"/>
    <mergeCell ref="KLI87:KLI94"/>
    <mergeCell ref="KLK87:KLK94"/>
    <mergeCell ref="KLM87:KLM94"/>
    <mergeCell ref="KKQ87:KKQ94"/>
    <mergeCell ref="KKS87:KKS94"/>
    <mergeCell ref="KKU87:KKU94"/>
    <mergeCell ref="KKW87:KKW94"/>
    <mergeCell ref="KKY87:KKY94"/>
    <mergeCell ref="KLA87:KLA94"/>
    <mergeCell ref="KKE87:KKE94"/>
    <mergeCell ref="KKG87:KKG94"/>
    <mergeCell ref="KKI87:KKI94"/>
    <mergeCell ref="KKK87:KKK94"/>
    <mergeCell ref="KKM87:KKM94"/>
    <mergeCell ref="KKO87:KKO94"/>
    <mergeCell ref="KJS87:KJS94"/>
    <mergeCell ref="KJU87:KJU94"/>
    <mergeCell ref="KJW87:KJW94"/>
    <mergeCell ref="KJY87:KJY94"/>
    <mergeCell ref="KKA87:KKA94"/>
    <mergeCell ref="KKC87:KKC94"/>
    <mergeCell ref="KJG87:KJG94"/>
    <mergeCell ref="KJI87:KJI94"/>
    <mergeCell ref="KJK87:KJK94"/>
    <mergeCell ref="KJM87:KJM94"/>
    <mergeCell ref="KJO87:KJO94"/>
    <mergeCell ref="KJQ87:KJQ94"/>
    <mergeCell ref="KIU87:KIU94"/>
    <mergeCell ref="KIW87:KIW94"/>
    <mergeCell ref="KIY87:KIY94"/>
    <mergeCell ref="KJA87:KJA94"/>
    <mergeCell ref="KJC87:KJC94"/>
    <mergeCell ref="KJE87:KJE94"/>
    <mergeCell ref="KII87:KII94"/>
    <mergeCell ref="KIK87:KIK94"/>
    <mergeCell ref="KIM87:KIM94"/>
    <mergeCell ref="KIO87:KIO94"/>
    <mergeCell ref="KIQ87:KIQ94"/>
    <mergeCell ref="KIS87:KIS94"/>
    <mergeCell ref="KHW87:KHW94"/>
    <mergeCell ref="KHY87:KHY94"/>
    <mergeCell ref="KIA87:KIA94"/>
    <mergeCell ref="KIC87:KIC94"/>
    <mergeCell ref="KIE87:KIE94"/>
    <mergeCell ref="KIG87:KIG94"/>
    <mergeCell ref="KHK87:KHK94"/>
    <mergeCell ref="KHM87:KHM94"/>
    <mergeCell ref="KHO87:KHO94"/>
    <mergeCell ref="KHQ87:KHQ94"/>
    <mergeCell ref="KHS87:KHS94"/>
    <mergeCell ref="KHU87:KHU94"/>
    <mergeCell ref="KGY87:KGY94"/>
    <mergeCell ref="KHA87:KHA94"/>
    <mergeCell ref="KHC87:KHC94"/>
    <mergeCell ref="KHE87:KHE94"/>
    <mergeCell ref="KHG87:KHG94"/>
    <mergeCell ref="KHI87:KHI94"/>
    <mergeCell ref="KGM87:KGM94"/>
    <mergeCell ref="KGO87:KGO94"/>
    <mergeCell ref="KGQ87:KGQ94"/>
    <mergeCell ref="KGS87:KGS94"/>
    <mergeCell ref="KGU87:KGU94"/>
    <mergeCell ref="KGW87:KGW94"/>
    <mergeCell ref="KGA87:KGA94"/>
    <mergeCell ref="KGC87:KGC94"/>
    <mergeCell ref="KGE87:KGE94"/>
    <mergeCell ref="KGG87:KGG94"/>
    <mergeCell ref="KGI87:KGI94"/>
    <mergeCell ref="KGK87:KGK94"/>
    <mergeCell ref="KFO87:KFO94"/>
    <mergeCell ref="KFQ87:KFQ94"/>
    <mergeCell ref="KFS87:KFS94"/>
    <mergeCell ref="KFU87:KFU94"/>
    <mergeCell ref="KFW87:KFW94"/>
    <mergeCell ref="KFY87:KFY94"/>
    <mergeCell ref="KFC87:KFC94"/>
    <mergeCell ref="KFE87:KFE94"/>
    <mergeCell ref="KFG87:KFG94"/>
    <mergeCell ref="KFI87:KFI94"/>
    <mergeCell ref="KFK87:KFK94"/>
    <mergeCell ref="KFM87:KFM94"/>
    <mergeCell ref="KEQ87:KEQ94"/>
    <mergeCell ref="KES87:KES94"/>
    <mergeCell ref="KEU87:KEU94"/>
    <mergeCell ref="KEW87:KEW94"/>
    <mergeCell ref="KEY87:KEY94"/>
    <mergeCell ref="KFA87:KFA94"/>
    <mergeCell ref="KEE87:KEE94"/>
    <mergeCell ref="KEG87:KEG94"/>
    <mergeCell ref="KEI87:KEI94"/>
    <mergeCell ref="KEK87:KEK94"/>
    <mergeCell ref="KEM87:KEM94"/>
    <mergeCell ref="KEO87:KEO94"/>
    <mergeCell ref="KDS87:KDS94"/>
    <mergeCell ref="KDU87:KDU94"/>
    <mergeCell ref="KDW87:KDW94"/>
    <mergeCell ref="KDY87:KDY94"/>
    <mergeCell ref="KEA87:KEA94"/>
    <mergeCell ref="KEC87:KEC94"/>
    <mergeCell ref="KDG87:KDG94"/>
    <mergeCell ref="KDI87:KDI94"/>
    <mergeCell ref="KDK87:KDK94"/>
    <mergeCell ref="KDM87:KDM94"/>
    <mergeCell ref="KDO87:KDO94"/>
    <mergeCell ref="KDQ87:KDQ94"/>
    <mergeCell ref="KCU87:KCU94"/>
    <mergeCell ref="KCW87:KCW94"/>
    <mergeCell ref="KCY87:KCY94"/>
    <mergeCell ref="KDA87:KDA94"/>
    <mergeCell ref="KDC87:KDC94"/>
    <mergeCell ref="KDE87:KDE94"/>
    <mergeCell ref="KCI87:KCI94"/>
    <mergeCell ref="KCK87:KCK94"/>
    <mergeCell ref="KCM87:KCM94"/>
    <mergeCell ref="KCO87:KCO94"/>
    <mergeCell ref="KCQ87:KCQ94"/>
    <mergeCell ref="KCS87:KCS94"/>
    <mergeCell ref="KBW87:KBW94"/>
    <mergeCell ref="KBY87:KBY94"/>
    <mergeCell ref="KCA87:KCA94"/>
    <mergeCell ref="KCC87:KCC94"/>
    <mergeCell ref="KCE87:KCE94"/>
    <mergeCell ref="KCG87:KCG94"/>
    <mergeCell ref="KBK87:KBK94"/>
    <mergeCell ref="KBM87:KBM94"/>
    <mergeCell ref="KBO87:KBO94"/>
    <mergeCell ref="KBQ87:KBQ94"/>
    <mergeCell ref="KBS87:KBS94"/>
    <mergeCell ref="KBU87:KBU94"/>
    <mergeCell ref="KAY87:KAY94"/>
    <mergeCell ref="KBA87:KBA94"/>
    <mergeCell ref="KBC87:KBC94"/>
    <mergeCell ref="KBE87:KBE94"/>
    <mergeCell ref="KBG87:KBG94"/>
    <mergeCell ref="KBI87:KBI94"/>
    <mergeCell ref="KAM87:KAM94"/>
    <mergeCell ref="KAO87:KAO94"/>
    <mergeCell ref="KAQ87:KAQ94"/>
    <mergeCell ref="KAS87:KAS94"/>
    <mergeCell ref="KAU87:KAU94"/>
    <mergeCell ref="KAW87:KAW94"/>
    <mergeCell ref="KAA87:KAA94"/>
    <mergeCell ref="KAC87:KAC94"/>
    <mergeCell ref="KAE87:KAE94"/>
    <mergeCell ref="KAG87:KAG94"/>
    <mergeCell ref="KAI87:KAI94"/>
    <mergeCell ref="KAK87:KAK94"/>
    <mergeCell ref="JZO87:JZO94"/>
    <mergeCell ref="JZQ87:JZQ94"/>
    <mergeCell ref="JZS87:JZS94"/>
    <mergeCell ref="JZU87:JZU94"/>
    <mergeCell ref="JZW87:JZW94"/>
    <mergeCell ref="JZY87:JZY94"/>
    <mergeCell ref="JZC87:JZC94"/>
    <mergeCell ref="JZE87:JZE94"/>
    <mergeCell ref="JZG87:JZG94"/>
    <mergeCell ref="JZI87:JZI94"/>
    <mergeCell ref="JZK87:JZK94"/>
    <mergeCell ref="JZM87:JZM94"/>
    <mergeCell ref="JYQ87:JYQ94"/>
    <mergeCell ref="JYS87:JYS94"/>
    <mergeCell ref="JYU87:JYU94"/>
    <mergeCell ref="JYW87:JYW94"/>
    <mergeCell ref="JYY87:JYY94"/>
    <mergeCell ref="JZA87:JZA94"/>
    <mergeCell ref="JYE87:JYE94"/>
    <mergeCell ref="JYG87:JYG94"/>
    <mergeCell ref="JYI87:JYI94"/>
    <mergeCell ref="JYK87:JYK94"/>
    <mergeCell ref="JYM87:JYM94"/>
    <mergeCell ref="JYO87:JYO94"/>
    <mergeCell ref="JXS87:JXS94"/>
    <mergeCell ref="JXU87:JXU94"/>
    <mergeCell ref="JXW87:JXW94"/>
    <mergeCell ref="JXY87:JXY94"/>
    <mergeCell ref="JYA87:JYA94"/>
    <mergeCell ref="JYC87:JYC94"/>
    <mergeCell ref="JXG87:JXG94"/>
    <mergeCell ref="JXI87:JXI94"/>
    <mergeCell ref="JXK87:JXK94"/>
    <mergeCell ref="JXM87:JXM94"/>
    <mergeCell ref="JXO87:JXO94"/>
    <mergeCell ref="JXQ87:JXQ94"/>
    <mergeCell ref="JWU87:JWU94"/>
    <mergeCell ref="JWW87:JWW94"/>
    <mergeCell ref="JWY87:JWY94"/>
    <mergeCell ref="JXA87:JXA94"/>
    <mergeCell ref="JXC87:JXC94"/>
    <mergeCell ref="JXE87:JXE94"/>
    <mergeCell ref="JWI87:JWI94"/>
    <mergeCell ref="JWK87:JWK94"/>
    <mergeCell ref="JWM87:JWM94"/>
    <mergeCell ref="JWO87:JWO94"/>
    <mergeCell ref="JWQ87:JWQ94"/>
    <mergeCell ref="JWS87:JWS94"/>
    <mergeCell ref="JVW87:JVW94"/>
    <mergeCell ref="JVY87:JVY94"/>
    <mergeCell ref="JWA87:JWA94"/>
    <mergeCell ref="JWC87:JWC94"/>
    <mergeCell ref="JWE87:JWE94"/>
    <mergeCell ref="JWG87:JWG94"/>
    <mergeCell ref="JVK87:JVK94"/>
    <mergeCell ref="JVM87:JVM94"/>
    <mergeCell ref="JVO87:JVO94"/>
    <mergeCell ref="JVQ87:JVQ94"/>
    <mergeCell ref="JVS87:JVS94"/>
    <mergeCell ref="JVU87:JVU94"/>
    <mergeCell ref="JUY87:JUY94"/>
    <mergeCell ref="JVA87:JVA94"/>
    <mergeCell ref="JVC87:JVC94"/>
    <mergeCell ref="JVE87:JVE94"/>
    <mergeCell ref="JVG87:JVG94"/>
    <mergeCell ref="JVI87:JVI94"/>
    <mergeCell ref="JUM87:JUM94"/>
    <mergeCell ref="JUO87:JUO94"/>
    <mergeCell ref="JUQ87:JUQ94"/>
    <mergeCell ref="JUS87:JUS94"/>
    <mergeCell ref="JUU87:JUU94"/>
    <mergeCell ref="JUW87:JUW94"/>
    <mergeCell ref="JUA87:JUA94"/>
    <mergeCell ref="JUC87:JUC94"/>
    <mergeCell ref="JUE87:JUE94"/>
    <mergeCell ref="JUG87:JUG94"/>
    <mergeCell ref="JUI87:JUI94"/>
    <mergeCell ref="JUK87:JUK94"/>
    <mergeCell ref="JTO87:JTO94"/>
    <mergeCell ref="JTQ87:JTQ94"/>
    <mergeCell ref="JTS87:JTS94"/>
    <mergeCell ref="JTU87:JTU94"/>
    <mergeCell ref="JTW87:JTW94"/>
    <mergeCell ref="JTY87:JTY94"/>
    <mergeCell ref="JTC87:JTC94"/>
    <mergeCell ref="JTE87:JTE94"/>
    <mergeCell ref="JTG87:JTG94"/>
    <mergeCell ref="JTI87:JTI94"/>
    <mergeCell ref="JTK87:JTK94"/>
    <mergeCell ref="JTM87:JTM94"/>
    <mergeCell ref="JSQ87:JSQ94"/>
    <mergeCell ref="JSS87:JSS94"/>
    <mergeCell ref="JSU87:JSU94"/>
    <mergeCell ref="JSW87:JSW94"/>
    <mergeCell ref="JSY87:JSY94"/>
    <mergeCell ref="JTA87:JTA94"/>
    <mergeCell ref="JSE87:JSE94"/>
    <mergeCell ref="JSG87:JSG94"/>
    <mergeCell ref="JSI87:JSI94"/>
    <mergeCell ref="JSK87:JSK94"/>
    <mergeCell ref="JSM87:JSM94"/>
    <mergeCell ref="JSO87:JSO94"/>
    <mergeCell ref="JRS87:JRS94"/>
    <mergeCell ref="JRU87:JRU94"/>
    <mergeCell ref="JRW87:JRW94"/>
    <mergeCell ref="JRY87:JRY94"/>
    <mergeCell ref="JSA87:JSA94"/>
    <mergeCell ref="JSC87:JSC94"/>
    <mergeCell ref="JRG87:JRG94"/>
    <mergeCell ref="JRI87:JRI94"/>
    <mergeCell ref="JRK87:JRK94"/>
    <mergeCell ref="JRM87:JRM94"/>
    <mergeCell ref="JRO87:JRO94"/>
    <mergeCell ref="JRQ87:JRQ94"/>
    <mergeCell ref="JQU87:JQU94"/>
    <mergeCell ref="JQW87:JQW94"/>
    <mergeCell ref="JQY87:JQY94"/>
    <mergeCell ref="JRA87:JRA94"/>
    <mergeCell ref="JRC87:JRC94"/>
    <mergeCell ref="JRE87:JRE94"/>
    <mergeCell ref="JQI87:JQI94"/>
    <mergeCell ref="JQK87:JQK94"/>
    <mergeCell ref="JQM87:JQM94"/>
    <mergeCell ref="JQO87:JQO94"/>
    <mergeCell ref="JQQ87:JQQ94"/>
    <mergeCell ref="JQS87:JQS94"/>
    <mergeCell ref="JPW87:JPW94"/>
    <mergeCell ref="JPY87:JPY94"/>
    <mergeCell ref="JQA87:JQA94"/>
    <mergeCell ref="JQC87:JQC94"/>
    <mergeCell ref="JQE87:JQE94"/>
    <mergeCell ref="JQG87:JQG94"/>
    <mergeCell ref="JPK87:JPK94"/>
    <mergeCell ref="JPM87:JPM94"/>
    <mergeCell ref="JPO87:JPO94"/>
    <mergeCell ref="JPQ87:JPQ94"/>
    <mergeCell ref="JPS87:JPS94"/>
    <mergeCell ref="JPU87:JPU94"/>
    <mergeCell ref="JOY87:JOY94"/>
    <mergeCell ref="JPA87:JPA94"/>
    <mergeCell ref="JPC87:JPC94"/>
    <mergeCell ref="JPE87:JPE94"/>
    <mergeCell ref="JPG87:JPG94"/>
    <mergeCell ref="JPI87:JPI94"/>
    <mergeCell ref="JOM87:JOM94"/>
    <mergeCell ref="JOO87:JOO94"/>
    <mergeCell ref="JOQ87:JOQ94"/>
    <mergeCell ref="JOS87:JOS94"/>
    <mergeCell ref="JOU87:JOU94"/>
    <mergeCell ref="JOW87:JOW94"/>
    <mergeCell ref="JOA87:JOA94"/>
    <mergeCell ref="JOC87:JOC94"/>
    <mergeCell ref="JOE87:JOE94"/>
    <mergeCell ref="JOG87:JOG94"/>
    <mergeCell ref="JOI87:JOI94"/>
    <mergeCell ref="JOK87:JOK94"/>
    <mergeCell ref="JNO87:JNO94"/>
    <mergeCell ref="JNQ87:JNQ94"/>
    <mergeCell ref="JNS87:JNS94"/>
    <mergeCell ref="JNU87:JNU94"/>
    <mergeCell ref="JNW87:JNW94"/>
    <mergeCell ref="JNY87:JNY94"/>
    <mergeCell ref="JNC87:JNC94"/>
    <mergeCell ref="JNE87:JNE94"/>
    <mergeCell ref="JNG87:JNG94"/>
    <mergeCell ref="JNI87:JNI94"/>
    <mergeCell ref="JNK87:JNK94"/>
    <mergeCell ref="JNM87:JNM94"/>
    <mergeCell ref="JMQ87:JMQ94"/>
    <mergeCell ref="JMS87:JMS94"/>
    <mergeCell ref="JMU87:JMU94"/>
    <mergeCell ref="JMW87:JMW94"/>
    <mergeCell ref="JMY87:JMY94"/>
    <mergeCell ref="JNA87:JNA94"/>
    <mergeCell ref="JME87:JME94"/>
    <mergeCell ref="JMG87:JMG94"/>
    <mergeCell ref="JMI87:JMI94"/>
    <mergeCell ref="JMK87:JMK94"/>
    <mergeCell ref="JMM87:JMM94"/>
    <mergeCell ref="JMO87:JMO94"/>
    <mergeCell ref="JLS87:JLS94"/>
    <mergeCell ref="JLU87:JLU94"/>
    <mergeCell ref="JLW87:JLW94"/>
    <mergeCell ref="JLY87:JLY94"/>
    <mergeCell ref="JMA87:JMA94"/>
    <mergeCell ref="JMC87:JMC94"/>
    <mergeCell ref="JLG87:JLG94"/>
    <mergeCell ref="JLI87:JLI94"/>
    <mergeCell ref="JLK87:JLK94"/>
    <mergeCell ref="JLM87:JLM94"/>
    <mergeCell ref="JLO87:JLO94"/>
    <mergeCell ref="JLQ87:JLQ94"/>
    <mergeCell ref="JKU87:JKU94"/>
    <mergeCell ref="JKW87:JKW94"/>
    <mergeCell ref="JKY87:JKY94"/>
    <mergeCell ref="JLA87:JLA94"/>
    <mergeCell ref="JLC87:JLC94"/>
    <mergeCell ref="JLE87:JLE94"/>
    <mergeCell ref="JKI87:JKI94"/>
    <mergeCell ref="JKK87:JKK94"/>
    <mergeCell ref="JKM87:JKM94"/>
    <mergeCell ref="JKO87:JKO94"/>
    <mergeCell ref="JKQ87:JKQ94"/>
    <mergeCell ref="JKS87:JKS94"/>
    <mergeCell ref="JJW87:JJW94"/>
    <mergeCell ref="JJY87:JJY94"/>
    <mergeCell ref="JKA87:JKA94"/>
    <mergeCell ref="JKC87:JKC94"/>
    <mergeCell ref="JKE87:JKE94"/>
    <mergeCell ref="JKG87:JKG94"/>
    <mergeCell ref="JJK87:JJK94"/>
    <mergeCell ref="JJM87:JJM94"/>
    <mergeCell ref="JJO87:JJO94"/>
    <mergeCell ref="JJQ87:JJQ94"/>
    <mergeCell ref="JJS87:JJS94"/>
    <mergeCell ref="JJU87:JJU94"/>
    <mergeCell ref="JIY87:JIY94"/>
    <mergeCell ref="JJA87:JJA94"/>
    <mergeCell ref="JJC87:JJC94"/>
    <mergeCell ref="JJE87:JJE94"/>
    <mergeCell ref="JJG87:JJG94"/>
    <mergeCell ref="JJI87:JJI94"/>
    <mergeCell ref="JIM87:JIM94"/>
    <mergeCell ref="JIO87:JIO94"/>
    <mergeCell ref="JIQ87:JIQ94"/>
    <mergeCell ref="JIS87:JIS94"/>
    <mergeCell ref="JIU87:JIU94"/>
    <mergeCell ref="JIW87:JIW94"/>
    <mergeCell ref="JIA87:JIA94"/>
    <mergeCell ref="JIC87:JIC94"/>
    <mergeCell ref="JIE87:JIE94"/>
    <mergeCell ref="JIG87:JIG94"/>
    <mergeCell ref="JII87:JII94"/>
    <mergeCell ref="JIK87:JIK94"/>
    <mergeCell ref="JHO87:JHO94"/>
    <mergeCell ref="JHQ87:JHQ94"/>
    <mergeCell ref="JHS87:JHS94"/>
    <mergeCell ref="JHU87:JHU94"/>
    <mergeCell ref="JHW87:JHW94"/>
    <mergeCell ref="JHY87:JHY94"/>
    <mergeCell ref="JHC87:JHC94"/>
    <mergeCell ref="JHE87:JHE94"/>
    <mergeCell ref="JHG87:JHG94"/>
    <mergeCell ref="JHI87:JHI94"/>
    <mergeCell ref="JHK87:JHK94"/>
    <mergeCell ref="JHM87:JHM94"/>
    <mergeCell ref="JGQ87:JGQ94"/>
    <mergeCell ref="JGS87:JGS94"/>
    <mergeCell ref="JGU87:JGU94"/>
    <mergeCell ref="JGW87:JGW94"/>
    <mergeCell ref="JGY87:JGY94"/>
    <mergeCell ref="JHA87:JHA94"/>
    <mergeCell ref="JGE87:JGE94"/>
    <mergeCell ref="JGG87:JGG94"/>
    <mergeCell ref="JGI87:JGI94"/>
    <mergeCell ref="JGK87:JGK94"/>
    <mergeCell ref="JGM87:JGM94"/>
    <mergeCell ref="JGO87:JGO94"/>
    <mergeCell ref="JFS87:JFS94"/>
    <mergeCell ref="JFU87:JFU94"/>
    <mergeCell ref="JFW87:JFW94"/>
    <mergeCell ref="JFY87:JFY94"/>
    <mergeCell ref="JGA87:JGA94"/>
    <mergeCell ref="JGC87:JGC94"/>
    <mergeCell ref="JFG87:JFG94"/>
    <mergeCell ref="JFI87:JFI94"/>
    <mergeCell ref="JFK87:JFK94"/>
    <mergeCell ref="JFM87:JFM94"/>
    <mergeCell ref="JFO87:JFO94"/>
    <mergeCell ref="JFQ87:JFQ94"/>
    <mergeCell ref="JEU87:JEU94"/>
    <mergeCell ref="JEW87:JEW94"/>
    <mergeCell ref="JEY87:JEY94"/>
    <mergeCell ref="JFA87:JFA94"/>
    <mergeCell ref="JFC87:JFC94"/>
    <mergeCell ref="JFE87:JFE94"/>
    <mergeCell ref="JEI87:JEI94"/>
    <mergeCell ref="JEK87:JEK94"/>
    <mergeCell ref="JEM87:JEM94"/>
    <mergeCell ref="JEO87:JEO94"/>
    <mergeCell ref="JEQ87:JEQ94"/>
    <mergeCell ref="JES87:JES94"/>
    <mergeCell ref="JDW87:JDW94"/>
    <mergeCell ref="JDY87:JDY94"/>
    <mergeCell ref="JEA87:JEA94"/>
    <mergeCell ref="JEC87:JEC94"/>
    <mergeCell ref="JEE87:JEE94"/>
    <mergeCell ref="JEG87:JEG94"/>
    <mergeCell ref="JDK87:JDK94"/>
    <mergeCell ref="JDM87:JDM94"/>
    <mergeCell ref="JDO87:JDO94"/>
    <mergeCell ref="JDQ87:JDQ94"/>
    <mergeCell ref="JDS87:JDS94"/>
    <mergeCell ref="JDU87:JDU94"/>
    <mergeCell ref="JCY87:JCY94"/>
    <mergeCell ref="JDA87:JDA94"/>
    <mergeCell ref="JDC87:JDC94"/>
    <mergeCell ref="JDE87:JDE94"/>
    <mergeCell ref="JDG87:JDG94"/>
    <mergeCell ref="JDI87:JDI94"/>
    <mergeCell ref="JCM87:JCM94"/>
    <mergeCell ref="JCO87:JCO94"/>
    <mergeCell ref="JCQ87:JCQ94"/>
    <mergeCell ref="JCS87:JCS94"/>
    <mergeCell ref="JCU87:JCU94"/>
    <mergeCell ref="JCW87:JCW94"/>
    <mergeCell ref="JCA87:JCA94"/>
    <mergeCell ref="JCC87:JCC94"/>
    <mergeCell ref="JCE87:JCE94"/>
    <mergeCell ref="JCG87:JCG94"/>
    <mergeCell ref="JCI87:JCI94"/>
    <mergeCell ref="JCK87:JCK94"/>
    <mergeCell ref="JBO87:JBO94"/>
    <mergeCell ref="JBQ87:JBQ94"/>
    <mergeCell ref="JBS87:JBS94"/>
    <mergeCell ref="JBU87:JBU94"/>
    <mergeCell ref="JBW87:JBW94"/>
    <mergeCell ref="JBY87:JBY94"/>
    <mergeCell ref="JBC87:JBC94"/>
    <mergeCell ref="JBE87:JBE94"/>
    <mergeCell ref="JBG87:JBG94"/>
    <mergeCell ref="JBI87:JBI94"/>
    <mergeCell ref="JBK87:JBK94"/>
    <mergeCell ref="JBM87:JBM94"/>
    <mergeCell ref="JAQ87:JAQ94"/>
    <mergeCell ref="JAS87:JAS94"/>
    <mergeCell ref="JAU87:JAU94"/>
    <mergeCell ref="JAW87:JAW94"/>
    <mergeCell ref="JAY87:JAY94"/>
    <mergeCell ref="JBA87:JBA94"/>
    <mergeCell ref="JAE87:JAE94"/>
    <mergeCell ref="JAG87:JAG94"/>
    <mergeCell ref="JAI87:JAI94"/>
    <mergeCell ref="JAK87:JAK94"/>
    <mergeCell ref="JAM87:JAM94"/>
    <mergeCell ref="JAO87:JAO94"/>
    <mergeCell ref="IZS87:IZS94"/>
    <mergeCell ref="IZU87:IZU94"/>
    <mergeCell ref="IZW87:IZW94"/>
    <mergeCell ref="IZY87:IZY94"/>
    <mergeCell ref="JAA87:JAA94"/>
    <mergeCell ref="JAC87:JAC94"/>
    <mergeCell ref="IZG87:IZG94"/>
    <mergeCell ref="IZI87:IZI94"/>
    <mergeCell ref="IZK87:IZK94"/>
    <mergeCell ref="IZM87:IZM94"/>
    <mergeCell ref="IZO87:IZO94"/>
    <mergeCell ref="IZQ87:IZQ94"/>
    <mergeCell ref="IYU87:IYU94"/>
    <mergeCell ref="IYW87:IYW94"/>
    <mergeCell ref="IYY87:IYY94"/>
    <mergeCell ref="IZA87:IZA94"/>
    <mergeCell ref="IZC87:IZC94"/>
    <mergeCell ref="IZE87:IZE94"/>
    <mergeCell ref="IYI87:IYI94"/>
    <mergeCell ref="IYK87:IYK94"/>
    <mergeCell ref="IYM87:IYM94"/>
    <mergeCell ref="IYO87:IYO94"/>
    <mergeCell ref="IYQ87:IYQ94"/>
    <mergeCell ref="IYS87:IYS94"/>
    <mergeCell ref="IXW87:IXW94"/>
    <mergeCell ref="IXY87:IXY94"/>
    <mergeCell ref="IYA87:IYA94"/>
    <mergeCell ref="IYC87:IYC94"/>
    <mergeCell ref="IYE87:IYE94"/>
    <mergeCell ref="IYG87:IYG94"/>
    <mergeCell ref="IXK87:IXK94"/>
    <mergeCell ref="IXM87:IXM94"/>
    <mergeCell ref="IXO87:IXO94"/>
    <mergeCell ref="IXQ87:IXQ94"/>
    <mergeCell ref="IXS87:IXS94"/>
    <mergeCell ref="IXU87:IXU94"/>
    <mergeCell ref="IWY87:IWY94"/>
    <mergeCell ref="IXA87:IXA94"/>
    <mergeCell ref="IXC87:IXC94"/>
    <mergeCell ref="IXE87:IXE94"/>
    <mergeCell ref="IXG87:IXG94"/>
    <mergeCell ref="IXI87:IXI94"/>
    <mergeCell ref="IWM87:IWM94"/>
    <mergeCell ref="IWO87:IWO94"/>
    <mergeCell ref="IWQ87:IWQ94"/>
    <mergeCell ref="IWS87:IWS94"/>
    <mergeCell ref="IWU87:IWU94"/>
    <mergeCell ref="IWW87:IWW94"/>
    <mergeCell ref="IWA87:IWA94"/>
    <mergeCell ref="IWC87:IWC94"/>
    <mergeCell ref="IWE87:IWE94"/>
    <mergeCell ref="IWG87:IWG94"/>
    <mergeCell ref="IWI87:IWI94"/>
    <mergeCell ref="IWK87:IWK94"/>
    <mergeCell ref="IVO87:IVO94"/>
    <mergeCell ref="IVQ87:IVQ94"/>
    <mergeCell ref="IVS87:IVS94"/>
    <mergeCell ref="IVU87:IVU94"/>
    <mergeCell ref="IVW87:IVW94"/>
    <mergeCell ref="IVY87:IVY94"/>
    <mergeCell ref="IVC87:IVC94"/>
    <mergeCell ref="IVE87:IVE94"/>
    <mergeCell ref="IVG87:IVG94"/>
    <mergeCell ref="IVI87:IVI94"/>
    <mergeCell ref="IVK87:IVK94"/>
    <mergeCell ref="IVM87:IVM94"/>
    <mergeCell ref="IUQ87:IUQ94"/>
    <mergeCell ref="IUS87:IUS94"/>
    <mergeCell ref="IUU87:IUU94"/>
    <mergeCell ref="IUW87:IUW94"/>
    <mergeCell ref="IUY87:IUY94"/>
    <mergeCell ref="IVA87:IVA94"/>
    <mergeCell ref="IUE87:IUE94"/>
    <mergeCell ref="IUG87:IUG94"/>
    <mergeCell ref="IUI87:IUI94"/>
    <mergeCell ref="IUK87:IUK94"/>
    <mergeCell ref="IUM87:IUM94"/>
    <mergeCell ref="IUO87:IUO94"/>
    <mergeCell ref="ITS87:ITS94"/>
    <mergeCell ref="ITU87:ITU94"/>
    <mergeCell ref="ITW87:ITW94"/>
    <mergeCell ref="ITY87:ITY94"/>
    <mergeCell ref="IUA87:IUA94"/>
    <mergeCell ref="IUC87:IUC94"/>
    <mergeCell ref="ITG87:ITG94"/>
    <mergeCell ref="ITI87:ITI94"/>
    <mergeCell ref="ITK87:ITK94"/>
    <mergeCell ref="ITM87:ITM94"/>
    <mergeCell ref="ITO87:ITO94"/>
    <mergeCell ref="ITQ87:ITQ94"/>
    <mergeCell ref="ISU87:ISU94"/>
    <mergeCell ref="ISW87:ISW94"/>
    <mergeCell ref="ISY87:ISY94"/>
    <mergeCell ref="ITA87:ITA94"/>
    <mergeCell ref="ITC87:ITC94"/>
    <mergeCell ref="ITE87:ITE94"/>
    <mergeCell ref="ISI87:ISI94"/>
    <mergeCell ref="ISK87:ISK94"/>
    <mergeCell ref="ISM87:ISM94"/>
    <mergeCell ref="ISO87:ISO94"/>
    <mergeCell ref="ISQ87:ISQ94"/>
    <mergeCell ref="ISS87:ISS94"/>
    <mergeCell ref="IRW87:IRW94"/>
    <mergeCell ref="IRY87:IRY94"/>
    <mergeCell ref="ISA87:ISA94"/>
    <mergeCell ref="ISC87:ISC94"/>
    <mergeCell ref="ISE87:ISE94"/>
    <mergeCell ref="ISG87:ISG94"/>
    <mergeCell ref="IRK87:IRK94"/>
    <mergeCell ref="IRM87:IRM94"/>
    <mergeCell ref="IRO87:IRO94"/>
    <mergeCell ref="IRQ87:IRQ94"/>
    <mergeCell ref="IRS87:IRS94"/>
    <mergeCell ref="IRU87:IRU94"/>
    <mergeCell ref="IQY87:IQY94"/>
    <mergeCell ref="IRA87:IRA94"/>
    <mergeCell ref="IRC87:IRC94"/>
    <mergeCell ref="IRE87:IRE94"/>
    <mergeCell ref="IRG87:IRG94"/>
    <mergeCell ref="IRI87:IRI94"/>
    <mergeCell ref="IQM87:IQM94"/>
    <mergeCell ref="IQO87:IQO94"/>
    <mergeCell ref="IQQ87:IQQ94"/>
    <mergeCell ref="IQS87:IQS94"/>
    <mergeCell ref="IQU87:IQU94"/>
    <mergeCell ref="IQW87:IQW94"/>
    <mergeCell ref="IQA87:IQA94"/>
    <mergeCell ref="IQC87:IQC94"/>
    <mergeCell ref="IQE87:IQE94"/>
    <mergeCell ref="IQG87:IQG94"/>
    <mergeCell ref="IQI87:IQI94"/>
    <mergeCell ref="IQK87:IQK94"/>
    <mergeCell ref="IPO87:IPO94"/>
    <mergeCell ref="IPQ87:IPQ94"/>
    <mergeCell ref="IPS87:IPS94"/>
    <mergeCell ref="IPU87:IPU94"/>
    <mergeCell ref="IPW87:IPW94"/>
    <mergeCell ref="IPY87:IPY94"/>
    <mergeCell ref="IPC87:IPC94"/>
    <mergeCell ref="IPE87:IPE94"/>
    <mergeCell ref="IPG87:IPG94"/>
    <mergeCell ref="IPI87:IPI94"/>
    <mergeCell ref="IPK87:IPK94"/>
    <mergeCell ref="IPM87:IPM94"/>
    <mergeCell ref="IOQ87:IOQ94"/>
    <mergeCell ref="IOS87:IOS94"/>
    <mergeCell ref="IOU87:IOU94"/>
    <mergeCell ref="IOW87:IOW94"/>
    <mergeCell ref="IOY87:IOY94"/>
    <mergeCell ref="IPA87:IPA94"/>
    <mergeCell ref="IOE87:IOE94"/>
    <mergeCell ref="IOG87:IOG94"/>
    <mergeCell ref="IOI87:IOI94"/>
    <mergeCell ref="IOK87:IOK94"/>
    <mergeCell ref="IOM87:IOM94"/>
    <mergeCell ref="IOO87:IOO94"/>
    <mergeCell ref="INS87:INS94"/>
    <mergeCell ref="INU87:INU94"/>
    <mergeCell ref="INW87:INW94"/>
    <mergeCell ref="INY87:INY94"/>
    <mergeCell ref="IOA87:IOA94"/>
    <mergeCell ref="IOC87:IOC94"/>
    <mergeCell ref="ING87:ING94"/>
    <mergeCell ref="INI87:INI94"/>
    <mergeCell ref="INK87:INK94"/>
    <mergeCell ref="INM87:INM94"/>
    <mergeCell ref="INO87:INO94"/>
    <mergeCell ref="INQ87:INQ94"/>
    <mergeCell ref="IMU87:IMU94"/>
    <mergeCell ref="IMW87:IMW94"/>
    <mergeCell ref="IMY87:IMY94"/>
    <mergeCell ref="INA87:INA94"/>
    <mergeCell ref="INC87:INC94"/>
    <mergeCell ref="INE87:INE94"/>
    <mergeCell ref="IMI87:IMI94"/>
    <mergeCell ref="IMK87:IMK94"/>
    <mergeCell ref="IMM87:IMM94"/>
    <mergeCell ref="IMO87:IMO94"/>
    <mergeCell ref="IMQ87:IMQ94"/>
    <mergeCell ref="IMS87:IMS94"/>
    <mergeCell ref="ILW87:ILW94"/>
    <mergeCell ref="ILY87:ILY94"/>
    <mergeCell ref="IMA87:IMA94"/>
    <mergeCell ref="IMC87:IMC94"/>
    <mergeCell ref="IME87:IME94"/>
    <mergeCell ref="IMG87:IMG94"/>
    <mergeCell ref="ILK87:ILK94"/>
    <mergeCell ref="ILM87:ILM94"/>
    <mergeCell ref="ILO87:ILO94"/>
    <mergeCell ref="ILQ87:ILQ94"/>
    <mergeCell ref="ILS87:ILS94"/>
    <mergeCell ref="ILU87:ILU94"/>
    <mergeCell ref="IKY87:IKY94"/>
    <mergeCell ref="ILA87:ILA94"/>
    <mergeCell ref="ILC87:ILC94"/>
    <mergeCell ref="ILE87:ILE94"/>
    <mergeCell ref="ILG87:ILG94"/>
    <mergeCell ref="ILI87:ILI94"/>
    <mergeCell ref="IKM87:IKM94"/>
    <mergeCell ref="IKO87:IKO94"/>
    <mergeCell ref="IKQ87:IKQ94"/>
    <mergeCell ref="IKS87:IKS94"/>
    <mergeCell ref="IKU87:IKU94"/>
    <mergeCell ref="IKW87:IKW94"/>
    <mergeCell ref="IKA87:IKA94"/>
    <mergeCell ref="IKC87:IKC94"/>
    <mergeCell ref="IKE87:IKE94"/>
    <mergeCell ref="IKG87:IKG94"/>
    <mergeCell ref="IKI87:IKI94"/>
    <mergeCell ref="IKK87:IKK94"/>
    <mergeCell ref="IJO87:IJO94"/>
    <mergeCell ref="IJQ87:IJQ94"/>
    <mergeCell ref="IJS87:IJS94"/>
    <mergeCell ref="IJU87:IJU94"/>
    <mergeCell ref="IJW87:IJW94"/>
    <mergeCell ref="IJY87:IJY94"/>
    <mergeCell ref="IJC87:IJC94"/>
    <mergeCell ref="IJE87:IJE94"/>
    <mergeCell ref="IJG87:IJG94"/>
    <mergeCell ref="IJI87:IJI94"/>
    <mergeCell ref="IJK87:IJK94"/>
    <mergeCell ref="IJM87:IJM94"/>
    <mergeCell ref="IIQ87:IIQ94"/>
    <mergeCell ref="IIS87:IIS94"/>
    <mergeCell ref="IIU87:IIU94"/>
    <mergeCell ref="IIW87:IIW94"/>
    <mergeCell ref="IIY87:IIY94"/>
    <mergeCell ref="IJA87:IJA94"/>
    <mergeCell ref="IIE87:IIE94"/>
    <mergeCell ref="IIG87:IIG94"/>
    <mergeCell ref="III87:III94"/>
    <mergeCell ref="IIK87:IIK94"/>
    <mergeCell ref="IIM87:IIM94"/>
    <mergeCell ref="IIO87:IIO94"/>
    <mergeCell ref="IHS87:IHS94"/>
    <mergeCell ref="IHU87:IHU94"/>
    <mergeCell ref="IHW87:IHW94"/>
    <mergeCell ref="IHY87:IHY94"/>
    <mergeCell ref="IIA87:IIA94"/>
    <mergeCell ref="IIC87:IIC94"/>
    <mergeCell ref="IHG87:IHG94"/>
    <mergeCell ref="IHI87:IHI94"/>
    <mergeCell ref="IHK87:IHK94"/>
    <mergeCell ref="IHM87:IHM94"/>
    <mergeCell ref="IHO87:IHO94"/>
    <mergeCell ref="IHQ87:IHQ94"/>
    <mergeCell ref="IGU87:IGU94"/>
    <mergeCell ref="IGW87:IGW94"/>
    <mergeCell ref="IGY87:IGY94"/>
    <mergeCell ref="IHA87:IHA94"/>
    <mergeCell ref="IHC87:IHC94"/>
    <mergeCell ref="IHE87:IHE94"/>
    <mergeCell ref="IGI87:IGI94"/>
    <mergeCell ref="IGK87:IGK94"/>
    <mergeCell ref="IGM87:IGM94"/>
    <mergeCell ref="IGO87:IGO94"/>
    <mergeCell ref="IGQ87:IGQ94"/>
    <mergeCell ref="IGS87:IGS94"/>
    <mergeCell ref="IFW87:IFW94"/>
    <mergeCell ref="IFY87:IFY94"/>
    <mergeCell ref="IGA87:IGA94"/>
    <mergeCell ref="IGC87:IGC94"/>
    <mergeCell ref="IGE87:IGE94"/>
    <mergeCell ref="IGG87:IGG94"/>
    <mergeCell ref="IFK87:IFK94"/>
    <mergeCell ref="IFM87:IFM94"/>
    <mergeCell ref="IFO87:IFO94"/>
    <mergeCell ref="IFQ87:IFQ94"/>
    <mergeCell ref="IFS87:IFS94"/>
    <mergeCell ref="IFU87:IFU94"/>
    <mergeCell ref="IEY87:IEY94"/>
    <mergeCell ref="IFA87:IFA94"/>
    <mergeCell ref="IFC87:IFC94"/>
    <mergeCell ref="IFE87:IFE94"/>
    <mergeCell ref="IFG87:IFG94"/>
    <mergeCell ref="IFI87:IFI94"/>
    <mergeCell ref="IEM87:IEM94"/>
    <mergeCell ref="IEO87:IEO94"/>
    <mergeCell ref="IEQ87:IEQ94"/>
    <mergeCell ref="IES87:IES94"/>
    <mergeCell ref="IEU87:IEU94"/>
    <mergeCell ref="IEW87:IEW94"/>
    <mergeCell ref="IEA87:IEA94"/>
    <mergeCell ref="IEC87:IEC94"/>
    <mergeCell ref="IEE87:IEE94"/>
    <mergeCell ref="IEG87:IEG94"/>
    <mergeCell ref="IEI87:IEI94"/>
    <mergeCell ref="IEK87:IEK94"/>
    <mergeCell ref="IDO87:IDO94"/>
    <mergeCell ref="IDQ87:IDQ94"/>
    <mergeCell ref="IDS87:IDS94"/>
    <mergeCell ref="IDU87:IDU94"/>
    <mergeCell ref="IDW87:IDW94"/>
    <mergeCell ref="IDY87:IDY94"/>
    <mergeCell ref="IDC87:IDC94"/>
    <mergeCell ref="IDE87:IDE94"/>
    <mergeCell ref="IDG87:IDG94"/>
    <mergeCell ref="IDI87:IDI94"/>
    <mergeCell ref="IDK87:IDK94"/>
    <mergeCell ref="IDM87:IDM94"/>
    <mergeCell ref="ICQ87:ICQ94"/>
    <mergeCell ref="ICS87:ICS94"/>
    <mergeCell ref="ICU87:ICU94"/>
    <mergeCell ref="ICW87:ICW94"/>
    <mergeCell ref="ICY87:ICY94"/>
    <mergeCell ref="IDA87:IDA94"/>
    <mergeCell ref="ICE87:ICE94"/>
    <mergeCell ref="ICG87:ICG94"/>
    <mergeCell ref="ICI87:ICI94"/>
    <mergeCell ref="ICK87:ICK94"/>
    <mergeCell ref="ICM87:ICM94"/>
    <mergeCell ref="ICO87:ICO94"/>
    <mergeCell ref="IBS87:IBS94"/>
    <mergeCell ref="IBU87:IBU94"/>
    <mergeCell ref="IBW87:IBW94"/>
    <mergeCell ref="IBY87:IBY94"/>
    <mergeCell ref="ICA87:ICA94"/>
    <mergeCell ref="ICC87:ICC94"/>
    <mergeCell ref="IBG87:IBG94"/>
    <mergeCell ref="IBI87:IBI94"/>
    <mergeCell ref="IBK87:IBK94"/>
    <mergeCell ref="IBM87:IBM94"/>
    <mergeCell ref="IBO87:IBO94"/>
    <mergeCell ref="IBQ87:IBQ94"/>
    <mergeCell ref="IAU87:IAU94"/>
    <mergeCell ref="IAW87:IAW94"/>
    <mergeCell ref="IAY87:IAY94"/>
    <mergeCell ref="IBA87:IBA94"/>
    <mergeCell ref="IBC87:IBC94"/>
    <mergeCell ref="IBE87:IBE94"/>
    <mergeCell ref="IAI87:IAI94"/>
    <mergeCell ref="IAK87:IAK94"/>
    <mergeCell ref="IAM87:IAM94"/>
    <mergeCell ref="IAO87:IAO94"/>
    <mergeCell ref="IAQ87:IAQ94"/>
    <mergeCell ref="IAS87:IAS94"/>
    <mergeCell ref="HZW87:HZW94"/>
    <mergeCell ref="HZY87:HZY94"/>
    <mergeCell ref="IAA87:IAA94"/>
    <mergeCell ref="IAC87:IAC94"/>
    <mergeCell ref="IAE87:IAE94"/>
    <mergeCell ref="IAG87:IAG94"/>
    <mergeCell ref="HZK87:HZK94"/>
    <mergeCell ref="HZM87:HZM94"/>
    <mergeCell ref="HZO87:HZO94"/>
    <mergeCell ref="HZQ87:HZQ94"/>
    <mergeCell ref="HZS87:HZS94"/>
    <mergeCell ref="HZU87:HZU94"/>
    <mergeCell ref="HYY87:HYY94"/>
    <mergeCell ref="HZA87:HZA94"/>
    <mergeCell ref="HZC87:HZC94"/>
    <mergeCell ref="HZE87:HZE94"/>
    <mergeCell ref="HZG87:HZG94"/>
    <mergeCell ref="HZI87:HZI94"/>
    <mergeCell ref="HYM87:HYM94"/>
    <mergeCell ref="HYO87:HYO94"/>
    <mergeCell ref="HYQ87:HYQ94"/>
    <mergeCell ref="HYS87:HYS94"/>
    <mergeCell ref="HYU87:HYU94"/>
    <mergeCell ref="HYW87:HYW94"/>
    <mergeCell ref="HYA87:HYA94"/>
    <mergeCell ref="HYC87:HYC94"/>
    <mergeCell ref="HYE87:HYE94"/>
    <mergeCell ref="HYG87:HYG94"/>
    <mergeCell ref="HYI87:HYI94"/>
    <mergeCell ref="HYK87:HYK94"/>
    <mergeCell ref="HXO87:HXO94"/>
    <mergeCell ref="HXQ87:HXQ94"/>
    <mergeCell ref="HXS87:HXS94"/>
    <mergeCell ref="HXU87:HXU94"/>
    <mergeCell ref="HXW87:HXW94"/>
    <mergeCell ref="HXY87:HXY94"/>
    <mergeCell ref="HXC87:HXC94"/>
    <mergeCell ref="HXE87:HXE94"/>
    <mergeCell ref="HXG87:HXG94"/>
    <mergeCell ref="HXI87:HXI94"/>
    <mergeCell ref="HXK87:HXK94"/>
    <mergeCell ref="HXM87:HXM94"/>
    <mergeCell ref="HWQ87:HWQ94"/>
    <mergeCell ref="HWS87:HWS94"/>
    <mergeCell ref="HWU87:HWU94"/>
    <mergeCell ref="HWW87:HWW94"/>
    <mergeCell ref="HWY87:HWY94"/>
    <mergeCell ref="HXA87:HXA94"/>
    <mergeCell ref="HWE87:HWE94"/>
    <mergeCell ref="HWG87:HWG94"/>
    <mergeCell ref="HWI87:HWI94"/>
    <mergeCell ref="HWK87:HWK94"/>
    <mergeCell ref="HWM87:HWM94"/>
    <mergeCell ref="HWO87:HWO94"/>
    <mergeCell ref="HVS87:HVS94"/>
    <mergeCell ref="HVU87:HVU94"/>
    <mergeCell ref="HVW87:HVW94"/>
    <mergeCell ref="HVY87:HVY94"/>
    <mergeCell ref="HWA87:HWA94"/>
    <mergeCell ref="HWC87:HWC94"/>
    <mergeCell ref="HVG87:HVG94"/>
    <mergeCell ref="HVI87:HVI94"/>
    <mergeCell ref="HVK87:HVK94"/>
    <mergeCell ref="HVM87:HVM94"/>
    <mergeCell ref="HVO87:HVO94"/>
    <mergeCell ref="HVQ87:HVQ94"/>
    <mergeCell ref="HUU87:HUU94"/>
    <mergeCell ref="HUW87:HUW94"/>
    <mergeCell ref="HUY87:HUY94"/>
    <mergeCell ref="HVA87:HVA94"/>
    <mergeCell ref="HVC87:HVC94"/>
    <mergeCell ref="HVE87:HVE94"/>
    <mergeCell ref="HUI87:HUI94"/>
    <mergeCell ref="HUK87:HUK94"/>
    <mergeCell ref="HUM87:HUM94"/>
    <mergeCell ref="HUO87:HUO94"/>
    <mergeCell ref="HUQ87:HUQ94"/>
    <mergeCell ref="HUS87:HUS94"/>
    <mergeCell ref="HTW87:HTW94"/>
    <mergeCell ref="HTY87:HTY94"/>
    <mergeCell ref="HUA87:HUA94"/>
    <mergeCell ref="HUC87:HUC94"/>
    <mergeCell ref="HUE87:HUE94"/>
    <mergeCell ref="HUG87:HUG94"/>
    <mergeCell ref="HTK87:HTK94"/>
    <mergeCell ref="HTM87:HTM94"/>
    <mergeCell ref="HTO87:HTO94"/>
    <mergeCell ref="HTQ87:HTQ94"/>
    <mergeCell ref="HTS87:HTS94"/>
    <mergeCell ref="HTU87:HTU94"/>
    <mergeCell ref="HSY87:HSY94"/>
    <mergeCell ref="HTA87:HTA94"/>
    <mergeCell ref="HTC87:HTC94"/>
    <mergeCell ref="HTE87:HTE94"/>
    <mergeCell ref="HTG87:HTG94"/>
    <mergeCell ref="HTI87:HTI94"/>
    <mergeCell ref="HSM87:HSM94"/>
    <mergeCell ref="HSO87:HSO94"/>
    <mergeCell ref="HSQ87:HSQ94"/>
    <mergeCell ref="HSS87:HSS94"/>
    <mergeCell ref="HSU87:HSU94"/>
    <mergeCell ref="HSW87:HSW94"/>
    <mergeCell ref="HSA87:HSA94"/>
    <mergeCell ref="HSC87:HSC94"/>
    <mergeCell ref="HSE87:HSE94"/>
    <mergeCell ref="HSG87:HSG94"/>
    <mergeCell ref="HSI87:HSI94"/>
    <mergeCell ref="HSK87:HSK94"/>
    <mergeCell ref="HRO87:HRO94"/>
    <mergeCell ref="HRQ87:HRQ94"/>
    <mergeCell ref="HRS87:HRS94"/>
    <mergeCell ref="HRU87:HRU94"/>
    <mergeCell ref="HRW87:HRW94"/>
    <mergeCell ref="HRY87:HRY94"/>
    <mergeCell ref="HRC87:HRC94"/>
    <mergeCell ref="HRE87:HRE94"/>
    <mergeCell ref="HRG87:HRG94"/>
    <mergeCell ref="HRI87:HRI94"/>
    <mergeCell ref="HRK87:HRK94"/>
    <mergeCell ref="HRM87:HRM94"/>
    <mergeCell ref="HQQ87:HQQ94"/>
    <mergeCell ref="HQS87:HQS94"/>
    <mergeCell ref="HQU87:HQU94"/>
    <mergeCell ref="HQW87:HQW94"/>
    <mergeCell ref="HQY87:HQY94"/>
    <mergeCell ref="HRA87:HRA94"/>
    <mergeCell ref="HQE87:HQE94"/>
    <mergeCell ref="HQG87:HQG94"/>
    <mergeCell ref="HQI87:HQI94"/>
    <mergeCell ref="HQK87:HQK94"/>
    <mergeCell ref="HQM87:HQM94"/>
    <mergeCell ref="HQO87:HQO94"/>
    <mergeCell ref="HPS87:HPS94"/>
    <mergeCell ref="HPU87:HPU94"/>
    <mergeCell ref="HPW87:HPW94"/>
    <mergeCell ref="HPY87:HPY94"/>
    <mergeCell ref="HQA87:HQA94"/>
    <mergeCell ref="HQC87:HQC94"/>
    <mergeCell ref="HPG87:HPG94"/>
    <mergeCell ref="HPI87:HPI94"/>
    <mergeCell ref="HPK87:HPK94"/>
    <mergeCell ref="HPM87:HPM94"/>
    <mergeCell ref="HPO87:HPO94"/>
    <mergeCell ref="HPQ87:HPQ94"/>
    <mergeCell ref="HOU87:HOU94"/>
    <mergeCell ref="HOW87:HOW94"/>
    <mergeCell ref="HOY87:HOY94"/>
    <mergeCell ref="HPA87:HPA94"/>
    <mergeCell ref="HPC87:HPC94"/>
    <mergeCell ref="HPE87:HPE94"/>
    <mergeCell ref="HOI87:HOI94"/>
    <mergeCell ref="HOK87:HOK94"/>
    <mergeCell ref="HOM87:HOM94"/>
    <mergeCell ref="HOO87:HOO94"/>
    <mergeCell ref="HOQ87:HOQ94"/>
    <mergeCell ref="HOS87:HOS94"/>
    <mergeCell ref="HNW87:HNW94"/>
    <mergeCell ref="HNY87:HNY94"/>
    <mergeCell ref="HOA87:HOA94"/>
    <mergeCell ref="HOC87:HOC94"/>
    <mergeCell ref="HOE87:HOE94"/>
    <mergeCell ref="HOG87:HOG94"/>
    <mergeCell ref="HNK87:HNK94"/>
    <mergeCell ref="HNM87:HNM94"/>
    <mergeCell ref="HNO87:HNO94"/>
    <mergeCell ref="HNQ87:HNQ94"/>
    <mergeCell ref="HNS87:HNS94"/>
    <mergeCell ref="HNU87:HNU94"/>
    <mergeCell ref="HMY87:HMY94"/>
    <mergeCell ref="HNA87:HNA94"/>
    <mergeCell ref="HNC87:HNC94"/>
    <mergeCell ref="HNE87:HNE94"/>
    <mergeCell ref="HNG87:HNG94"/>
    <mergeCell ref="HNI87:HNI94"/>
    <mergeCell ref="HMM87:HMM94"/>
    <mergeCell ref="HMO87:HMO94"/>
    <mergeCell ref="HMQ87:HMQ94"/>
    <mergeCell ref="HMS87:HMS94"/>
    <mergeCell ref="HMU87:HMU94"/>
    <mergeCell ref="HMW87:HMW94"/>
    <mergeCell ref="HMA87:HMA94"/>
    <mergeCell ref="HMC87:HMC94"/>
    <mergeCell ref="HME87:HME94"/>
    <mergeCell ref="HMG87:HMG94"/>
    <mergeCell ref="HMI87:HMI94"/>
    <mergeCell ref="HMK87:HMK94"/>
    <mergeCell ref="HLO87:HLO94"/>
    <mergeCell ref="HLQ87:HLQ94"/>
    <mergeCell ref="HLS87:HLS94"/>
    <mergeCell ref="HLU87:HLU94"/>
    <mergeCell ref="HLW87:HLW94"/>
    <mergeCell ref="HLY87:HLY94"/>
    <mergeCell ref="HLC87:HLC94"/>
    <mergeCell ref="HLE87:HLE94"/>
    <mergeCell ref="HLG87:HLG94"/>
    <mergeCell ref="HLI87:HLI94"/>
    <mergeCell ref="HLK87:HLK94"/>
    <mergeCell ref="HLM87:HLM94"/>
    <mergeCell ref="HKQ87:HKQ94"/>
    <mergeCell ref="HKS87:HKS94"/>
    <mergeCell ref="HKU87:HKU94"/>
    <mergeCell ref="HKW87:HKW94"/>
    <mergeCell ref="HKY87:HKY94"/>
    <mergeCell ref="HLA87:HLA94"/>
    <mergeCell ref="HKE87:HKE94"/>
    <mergeCell ref="HKG87:HKG94"/>
    <mergeCell ref="HKI87:HKI94"/>
    <mergeCell ref="HKK87:HKK94"/>
    <mergeCell ref="HKM87:HKM94"/>
    <mergeCell ref="HKO87:HKO94"/>
    <mergeCell ref="HJS87:HJS94"/>
    <mergeCell ref="HJU87:HJU94"/>
    <mergeCell ref="HJW87:HJW94"/>
    <mergeCell ref="HJY87:HJY94"/>
    <mergeCell ref="HKA87:HKA94"/>
    <mergeCell ref="HKC87:HKC94"/>
    <mergeCell ref="HJG87:HJG94"/>
    <mergeCell ref="HJI87:HJI94"/>
    <mergeCell ref="HJK87:HJK94"/>
    <mergeCell ref="HJM87:HJM94"/>
    <mergeCell ref="HJO87:HJO94"/>
    <mergeCell ref="HJQ87:HJQ94"/>
    <mergeCell ref="HIU87:HIU94"/>
    <mergeCell ref="HIW87:HIW94"/>
    <mergeCell ref="HIY87:HIY94"/>
    <mergeCell ref="HJA87:HJA94"/>
    <mergeCell ref="HJC87:HJC94"/>
    <mergeCell ref="HJE87:HJE94"/>
    <mergeCell ref="HII87:HII94"/>
    <mergeCell ref="HIK87:HIK94"/>
    <mergeCell ref="HIM87:HIM94"/>
    <mergeCell ref="HIO87:HIO94"/>
    <mergeCell ref="HIQ87:HIQ94"/>
    <mergeCell ref="HIS87:HIS94"/>
    <mergeCell ref="HHW87:HHW94"/>
    <mergeCell ref="HHY87:HHY94"/>
    <mergeCell ref="HIA87:HIA94"/>
    <mergeCell ref="HIC87:HIC94"/>
    <mergeCell ref="HIE87:HIE94"/>
    <mergeCell ref="HIG87:HIG94"/>
    <mergeCell ref="HHK87:HHK94"/>
    <mergeCell ref="HHM87:HHM94"/>
    <mergeCell ref="HHO87:HHO94"/>
    <mergeCell ref="HHQ87:HHQ94"/>
    <mergeCell ref="HHS87:HHS94"/>
    <mergeCell ref="HHU87:HHU94"/>
    <mergeCell ref="HGY87:HGY94"/>
    <mergeCell ref="HHA87:HHA94"/>
    <mergeCell ref="HHC87:HHC94"/>
    <mergeCell ref="HHE87:HHE94"/>
    <mergeCell ref="HHG87:HHG94"/>
    <mergeCell ref="HHI87:HHI94"/>
    <mergeCell ref="HGM87:HGM94"/>
    <mergeCell ref="HGO87:HGO94"/>
    <mergeCell ref="HGQ87:HGQ94"/>
    <mergeCell ref="HGS87:HGS94"/>
    <mergeCell ref="HGU87:HGU94"/>
    <mergeCell ref="HGW87:HGW94"/>
    <mergeCell ref="HGA87:HGA94"/>
    <mergeCell ref="HGC87:HGC94"/>
    <mergeCell ref="HGE87:HGE94"/>
    <mergeCell ref="HGG87:HGG94"/>
    <mergeCell ref="HGI87:HGI94"/>
    <mergeCell ref="HGK87:HGK94"/>
    <mergeCell ref="HFO87:HFO94"/>
    <mergeCell ref="HFQ87:HFQ94"/>
    <mergeCell ref="HFS87:HFS94"/>
    <mergeCell ref="HFU87:HFU94"/>
    <mergeCell ref="HFW87:HFW94"/>
    <mergeCell ref="HFY87:HFY94"/>
    <mergeCell ref="HFC87:HFC94"/>
    <mergeCell ref="HFE87:HFE94"/>
    <mergeCell ref="HFG87:HFG94"/>
    <mergeCell ref="HFI87:HFI94"/>
    <mergeCell ref="HFK87:HFK94"/>
    <mergeCell ref="HFM87:HFM94"/>
    <mergeCell ref="HEQ87:HEQ94"/>
    <mergeCell ref="HES87:HES94"/>
    <mergeCell ref="HEU87:HEU94"/>
    <mergeCell ref="HEW87:HEW94"/>
    <mergeCell ref="HEY87:HEY94"/>
    <mergeCell ref="HFA87:HFA94"/>
    <mergeCell ref="HEE87:HEE94"/>
    <mergeCell ref="HEG87:HEG94"/>
    <mergeCell ref="HEI87:HEI94"/>
    <mergeCell ref="HEK87:HEK94"/>
    <mergeCell ref="HEM87:HEM94"/>
    <mergeCell ref="HEO87:HEO94"/>
    <mergeCell ref="HDS87:HDS94"/>
    <mergeCell ref="HDU87:HDU94"/>
    <mergeCell ref="HDW87:HDW94"/>
    <mergeCell ref="HDY87:HDY94"/>
    <mergeCell ref="HEA87:HEA94"/>
    <mergeCell ref="HEC87:HEC94"/>
    <mergeCell ref="HDG87:HDG94"/>
    <mergeCell ref="HDI87:HDI94"/>
    <mergeCell ref="HDK87:HDK94"/>
    <mergeCell ref="HDM87:HDM94"/>
    <mergeCell ref="HDO87:HDO94"/>
    <mergeCell ref="HDQ87:HDQ94"/>
    <mergeCell ref="HCU87:HCU94"/>
    <mergeCell ref="HCW87:HCW94"/>
    <mergeCell ref="HCY87:HCY94"/>
    <mergeCell ref="HDA87:HDA94"/>
    <mergeCell ref="HDC87:HDC94"/>
    <mergeCell ref="HDE87:HDE94"/>
    <mergeCell ref="HCI87:HCI94"/>
    <mergeCell ref="HCK87:HCK94"/>
    <mergeCell ref="HCM87:HCM94"/>
    <mergeCell ref="HCO87:HCO94"/>
    <mergeCell ref="HCQ87:HCQ94"/>
    <mergeCell ref="HCS87:HCS94"/>
    <mergeCell ref="HBW87:HBW94"/>
    <mergeCell ref="HBY87:HBY94"/>
    <mergeCell ref="HCA87:HCA94"/>
    <mergeCell ref="HCC87:HCC94"/>
    <mergeCell ref="HCE87:HCE94"/>
    <mergeCell ref="HCG87:HCG94"/>
    <mergeCell ref="HBK87:HBK94"/>
    <mergeCell ref="HBM87:HBM94"/>
    <mergeCell ref="HBO87:HBO94"/>
    <mergeCell ref="HBQ87:HBQ94"/>
    <mergeCell ref="HBS87:HBS94"/>
    <mergeCell ref="HBU87:HBU94"/>
    <mergeCell ref="HAY87:HAY94"/>
    <mergeCell ref="HBA87:HBA94"/>
    <mergeCell ref="HBC87:HBC94"/>
    <mergeCell ref="HBE87:HBE94"/>
    <mergeCell ref="HBG87:HBG94"/>
    <mergeCell ref="HBI87:HBI94"/>
    <mergeCell ref="HAM87:HAM94"/>
    <mergeCell ref="HAO87:HAO94"/>
    <mergeCell ref="HAQ87:HAQ94"/>
    <mergeCell ref="HAS87:HAS94"/>
    <mergeCell ref="HAU87:HAU94"/>
    <mergeCell ref="HAW87:HAW94"/>
    <mergeCell ref="HAA87:HAA94"/>
    <mergeCell ref="HAC87:HAC94"/>
    <mergeCell ref="HAE87:HAE94"/>
    <mergeCell ref="HAG87:HAG94"/>
    <mergeCell ref="HAI87:HAI94"/>
    <mergeCell ref="HAK87:HAK94"/>
    <mergeCell ref="GZO87:GZO94"/>
    <mergeCell ref="GZQ87:GZQ94"/>
    <mergeCell ref="GZS87:GZS94"/>
    <mergeCell ref="GZU87:GZU94"/>
    <mergeCell ref="GZW87:GZW94"/>
    <mergeCell ref="GZY87:GZY94"/>
    <mergeCell ref="GZC87:GZC94"/>
    <mergeCell ref="GZE87:GZE94"/>
    <mergeCell ref="GZG87:GZG94"/>
    <mergeCell ref="GZI87:GZI94"/>
    <mergeCell ref="GZK87:GZK94"/>
    <mergeCell ref="GZM87:GZM94"/>
    <mergeCell ref="GYQ87:GYQ94"/>
    <mergeCell ref="GYS87:GYS94"/>
    <mergeCell ref="GYU87:GYU94"/>
    <mergeCell ref="GYW87:GYW94"/>
    <mergeCell ref="GYY87:GYY94"/>
    <mergeCell ref="GZA87:GZA94"/>
    <mergeCell ref="GYE87:GYE94"/>
    <mergeCell ref="GYG87:GYG94"/>
    <mergeCell ref="GYI87:GYI94"/>
    <mergeCell ref="GYK87:GYK94"/>
    <mergeCell ref="GYM87:GYM94"/>
    <mergeCell ref="GYO87:GYO94"/>
    <mergeCell ref="GXS87:GXS94"/>
    <mergeCell ref="GXU87:GXU94"/>
    <mergeCell ref="GXW87:GXW94"/>
    <mergeCell ref="GXY87:GXY94"/>
    <mergeCell ref="GYA87:GYA94"/>
    <mergeCell ref="GYC87:GYC94"/>
    <mergeCell ref="GXG87:GXG94"/>
    <mergeCell ref="GXI87:GXI94"/>
    <mergeCell ref="GXK87:GXK94"/>
    <mergeCell ref="GXM87:GXM94"/>
    <mergeCell ref="GXO87:GXO94"/>
    <mergeCell ref="GXQ87:GXQ94"/>
    <mergeCell ref="GWU87:GWU94"/>
    <mergeCell ref="GWW87:GWW94"/>
    <mergeCell ref="GWY87:GWY94"/>
    <mergeCell ref="GXA87:GXA94"/>
    <mergeCell ref="GXC87:GXC94"/>
    <mergeCell ref="GXE87:GXE94"/>
    <mergeCell ref="GWI87:GWI94"/>
    <mergeCell ref="GWK87:GWK94"/>
    <mergeCell ref="GWM87:GWM94"/>
    <mergeCell ref="GWO87:GWO94"/>
    <mergeCell ref="GWQ87:GWQ94"/>
    <mergeCell ref="GWS87:GWS94"/>
    <mergeCell ref="GVW87:GVW94"/>
    <mergeCell ref="GVY87:GVY94"/>
    <mergeCell ref="GWA87:GWA94"/>
    <mergeCell ref="GWC87:GWC94"/>
    <mergeCell ref="GWE87:GWE94"/>
    <mergeCell ref="GWG87:GWG94"/>
    <mergeCell ref="GVK87:GVK94"/>
    <mergeCell ref="GVM87:GVM94"/>
    <mergeCell ref="GVO87:GVO94"/>
    <mergeCell ref="GVQ87:GVQ94"/>
    <mergeCell ref="GVS87:GVS94"/>
    <mergeCell ref="GVU87:GVU94"/>
    <mergeCell ref="GUY87:GUY94"/>
    <mergeCell ref="GVA87:GVA94"/>
    <mergeCell ref="GVC87:GVC94"/>
    <mergeCell ref="GVE87:GVE94"/>
    <mergeCell ref="GVG87:GVG94"/>
    <mergeCell ref="GVI87:GVI94"/>
    <mergeCell ref="GUM87:GUM94"/>
    <mergeCell ref="GUO87:GUO94"/>
    <mergeCell ref="GUQ87:GUQ94"/>
    <mergeCell ref="GUS87:GUS94"/>
    <mergeCell ref="GUU87:GUU94"/>
    <mergeCell ref="GUW87:GUW94"/>
    <mergeCell ref="GUA87:GUA94"/>
    <mergeCell ref="GUC87:GUC94"/>
    <mergeCell ref="GUE87:GUE94"/>
    <mergeCell ref="GUG87:GUG94"/>
    <mergeCell ref="GUI87:GUI94"/>
    <mergeCell ref="GUK87:GUK94"/>
    <mergeCell ref="GTO87:GTO94"/>
    <mergeCell ref="GTQ87:GTQ94"/>
    <mergeCell ref="GTS87:GTS94"/>
    <mergeCell ref="GTU87:GTU94"/>
    <mergeCell ref="GTW87:GTW94"/>
    <mergeCell ref="GTY87:GTY94"/>
    <mergeCell ref="GTC87:GTC94"/>
    <mergeCell ref="GTE87:GTE94"/>
    <mergeCell ref="GTG87:GTG94"/>
    <mergeCell ref="GTI87:GTI94"/>
    <mergeCell ref="GTK87:GTK94"/>
    <mergeCell ref="GTM87:GTM94"/>
    <mergeCell ref="GSQ87:GSQ94"/>
    <mergeCell ref="GSS87:GSS94"/>
    <mergeCell ref="GSU87:GSU94"/>
    <mergeCell ref="GSW87:GSW94"/>
    <mergeCell ref="GSY87:GSY94"/>
    <mergeCell ref="GTA87:GTA94"/>
    <mergeCell ref="GSE87:GSE94"/>
    <mergeCell ref="GSG87:GSG94"/>
    <mergeCell ref="GSI87:GSI94"/>
    <mergeCell ref="GSK87:GSK94"/>
    <mergeCell ref="GSM87:GSM94"/>
    <mergeCell ref="GSO87:GSO94"/>
    <mergeCell ref="GRS87:GRS94"/>
    <mergeCell ref="GRU87:GRU94"/>
    <mergeCell ref="GRW87:GRW94"/>
    <mergeCell ref="GRY87:GRY94"/>
    <mergeCell ref="GSA87:GSA94"/>
    <mergeCell ref="GSC87:GSC94"/>
    <mergeCell ref="GRG87:GRG94"/>
    <mergeCell ref="GRI87:GRI94"/>
    <mergeCell ref="GRK87:GRK94"/>
    <mergeCell ref="GRM87:GRM94"/>
    <mergeCell ref="GRO87:GRO94"/>
    <mergeCell ref="GRQ87:GRQ94"/>
    <mergeCell ref="GQU87:GQU94"/>
    <mergeCell ref="GQW87:GQW94"/>
    <mergeCell ref="GQY87:GQY94"/>
    <mergeCell ref="GRA87:GRA94"/>
    <mergeCell ref="GRC87:GRC94"/>
    <mergeCell ref="GRE87:GRE94"/>
    <mergeCell ref="GQI87:GQI94"/>
    <mergeCell ref="GQK87:GQK94"/>
    <mergeCell ref="GQM87:GQM94"/>
    <mergeCell ref="GQO87:GQO94"/>
    <mergeCell ref="GQQ87:GQQ94"/>
    <mergeCell ref="GQS87:GQS94"/>
    <mergeCell ref="GPW87:GPW94"/>
    <mergeCell ref="GPY87:GPY94"/>
    <mergeCell ref="GQA87:GQA94"/>
    <mergeCell ref="GQC87:GQC94"/>
    <mergeCell ref="GQE87:GQE94"/>
    <mergeCell ref="GQG87:GQG94"/>
    <mergeCell ref="GPK87:GPK94"/>
    <mergeCell ref="GPM87:GPM94"/>
    <mergeCell ref="GPO87:GPO94"/>
    <mergeCell ref="GPQ87:GPQ94"/>
    <mergeCell ref="GPS87:GPS94"/>
    <mergeCell ref="GPU87:GPU94"/>
    <mergeCell ref="GOY87:GOY94"/>
    <mergeCell ref="GPA87:GPA94"/>
    <mergeCell ref="GPC87:GPC94"/>
    <mergeCell ref="GPE87:GPE94"/>
    <mergeCell ref="GPG87:GPG94"/>
    <mergeCell ref="GPI87:GPI94"/>
    <mergeCell ref="GOM87:GOM94"/>
    <mergeCell ref="GOO87:GOO94"/>
    <mergeCell ref="GOQ87:GOQ94"/>
    <mergeCell ref="GOS87:GOS94"/>
    <mergeCell ref="GOU87:GOU94"/>
    <mergeCell ref="GOW87:GOW94"/>
    <mergeCell ref="GOA87:GOA94"/>
    <mergeCell ref="GOC87:GOC94"/>
    <mergeCell ref="GOE87:GOE94"/>
    <mergeCell ref="GOG87:GOG94"/>
    <mergeCell ref="GOI87:GOI94"/>
    <mergeCell ref="GOK87:GOK94"/>
    <mergeCell ref="GNO87:GNO94"/>
    <mergeCell ref="GNQ87:GNQ94"/>
    <mergeCell ref="GNS87:GNS94"/>
    <mergeCell ref="GNU87:GNU94"/>
    <mergeCell ref="GNW87:GNW94"/>
    <mergeCell ref="GNY87:GNY94"/>
    <mergeCell ref="GNC87:GNC94"/>
    <mergeCell ref="GNE87:GNE94"/>
    <mergeCell ref="GNG87:GNG94"/>
    <mergeCell ref="GNI87:GNI94"/>
    <mergeCell ref="GNK87:GNK94"/>
    <mergeCell ref="GNM87:GNM94"/>
    <mergeCell ref="GMQ87:GMQ94"/>
    <mergeCell ref="GMS87:GMS94"/>
    <mergeCell ref="GMU87:GMU94"/>
    <mergeCell ref="GMW87:GMW94"/>
    <mergeCell ref="GMY87:GMY94"/>
    <mergeCell ref="GNA87:GNA94"/>
    <mergeCell ref="GME87:GME94"/>
    <mergeCell ref="GMG87:GMG94"/>
    <mergeCell ref="GMI87:GMI94"/>
    <mergeCell ref="GMK87:GMK94"/>
    <mergeCell ref="GMM87:GMM94"/>
    <mergeCell ref="GMO87:GMO94"/>
    <mergeCell ref="GLS87:GLS94"/>
    <mergeCell ref="GLU87:GLU94"/>
    <mergeCell ref="GLW87:GLW94"/>
    <mergeCell ref="GLY87:GLY94"/>
    <mergeCell ref="GMA87:GMA94"/>
    <mergeCell ref="GMC87:GMC94"/>
    <mergeCell ref="GLG87:GLG94"/>
    <mergeCell ref="GLI87:GLI94"/>
    <mergeCell ref="GLK87:GLK94"/>
    <mergeCell ref="GLM87:GLM94"/>
    <mergeCell ref="GLO87:GLO94"/>
    <mergeCell ref="GLQ87:GLQ94"/>
    <mergeCell ref="GKU87:GKU94"/>
    <mergeCell ref="GKW87:GKW94"/>
    <mergeCell ref="GKY87:GKY94"/>
    <mergeCell ref="GLA87:GLA94"/>
    <mergeCell ref="GLC87:GLC94"/>
    <mergeCell ref="GLE87:GLE94"/>
    <mergeCell ref="GKI87:GKI94"/>
    <mergeCell ref="GKK87:GKK94"/>
    <mergeCell ref="GKM87:GKM94"/>
    <mergeCell ref="GKO87:GKO94"/>
    <mergeCell ref="GKQ87:GKQ94"/>
    <mergeCell ref="GKS87:GKS94"/>
    <mergeCell ref="GJW87:GJW94"/>
    <mergeCell ref="GJY87:GJY94"/>
    <mergeCell ref="GKA87:GKA94"/>
    <mergeCell ref="GKC87:GKC94"/>
    <mergeCell ref="GKE87:GKE94"/>
    <mergeCell ref="GKG87:GKG94"/>
    <mergeCell ref="GJK87:GJK94"/>
    <mergeCell ref="GJM87:GJM94"/>
    <mergeCell ref="GJO87:GJO94"/>
    <mergeCell ref="GJQ87:GJQ94"/>
    <mergeCell ref="GJS87:GJS94"/>
    <mergeCell ref="GJU87:GJU94"/>
    <mergeCell ref="GIY87:GIY94"/>
    <mergeCell ref="GJA87:GJA94"/>
    <mergeCell ref="GJC87:GJC94"/>
    <mergeCell ref="GJE87:GJE94"/>
    <mergeCell ref="GJG87:GJG94"/>
    <mergeCell ref="GJI87:GJI94"/>
    <mergeCell ref="GIM87:GIM94"/>
    <mergeCell ref="GIO87:GIO94"/>
    <mergeCell ref="GIQ87:GIQ94"/>
    <mergeCell ref="GIS87:GIS94"/>
    <mergeCell ref="GIU87:GIU94"/>
    <mergeCell ref="GIW87:GIW94"/>
    <mergeCell ref="GIA87:GIA94"/>
    <mergeCell ref="GIC87:GIC94"/>
    <mergeCell ref="GIE87:GIE94"/>
    <mergeCell ref="GIG87:GIG94"/>
    <mergeCell ref="GII87:GII94"/>
    <mergeCell ref="GIK87:GIK94"/>
    <mergeCell ref="GHO87:GHO94"/>
    <mergeCell ref="GHQ87:GHQ94"/>
    <mergeCell ref="GHS87:GHS94"/>
    <mergeCell ref="GHU87:GHU94"/>
    <mergeCell ref="GHW87:GHW94"/>
    <mergeCell ref="GHY87:GHY94"/>
    <mergeCell ref="GHC87:GHC94"/>
    <mergeCell ref="GHE87:GHE94"/>
    <mergeCell ref="GHG87:GHG94"/>
    <mergeCell ref="GHI87:GHI94"/>
    <mergeCell ref="GHK87:GHK94"/>
    <mergeCell ref="GHM87:GHM94"/>
    <mergeCell ref="GGQ87:GGQ94"/>
    <mergeCell ref="GGS87:GGS94"/>
    <mergeCell ref="GGU87:GGU94"/>
    <mergeCell ref="GGW87:GGW94"/>
    <mergeCell ref="GGY87:GGY94"/>
    <mergeCell ref="GHA87:GHA94"/>
    <mergeCell ref="GGE87:GGE94"/>
    <mergeCell ref="GGG87:GGG94"/>
    <mergeCell ref="GGI87:GGI94"/>
    <mergeCell ref="GGK87:GGK94"/>
    <mergeCell ref="GGM87:GGM94"/>
    <mergeCell ref="GGO87:GGO94"/>
    <mergeCell ref="GFS87:GFS94"/>
    <mergeCell ref="GFU87:GFU94"/>
    <mergeCell ref="GFW87:GFW94"/>
    <mergeCell ref="GFY87:GFY94"/>
    <mergeCell ref="GGA87:GGA94"/>
    <mergeCell ref="GGC87:GGC94"/>
    <mergeCell ref="GFG87:GFG94"/>
    <mergeCell ref="GFI87:GFI94"/>
    <mergeCell ref="GFK87:GFK94"/>
    <mergeCell ref="GFM87:GFM94"/>
    <mergeCell ref="GFO87:GFO94"/>
    <mergeCell ref="GFQ87:GFQ94"/>
    <mergeCell ref="GEU87:GEU94"/>
    <mergeCell ref="GEW87:GEW94"/>
    <mergeCell ref="GEY87:GEY94"/>
    <mergeCell ref="GFA87:GFA94"/>
    <mergeCell ref="GFC87:GFC94"/>
    <mergeCell ref="GFE87:GFE94"/>
    <mergeCell ref="GEI87:GEI94"/>
    <mergeCell ref="GEK87:GEK94"/>
    <mergeCell ref="GEM87:GEM94"/>
    <mergeCell ref="GEO87:GEO94"/>
    <mergeCell ref="GEQ87:GEQ94"/>
    <mergeCell ref="GES87:GES94"/>
    <mergeCell ref="GDW87:GDW94"/>
    <mergeCell ref="GDY87:GDY94"/>
    <mergeCell ref="GEA87:GEA94"/>
    <mergeCell ref="GEC87:GEC94"/>
    <mergeCell ref="GEE87:GEE94"/>
    <mergeCell ref="GEG87:GEG94"/>
    <mergeCell ref="GDK87:GDK94"/>
    <mergeCell ref="GDM87:GDM94"/>
    <mergeCell ref="GDO87:GDO94"/>
    <mergeCell ref="GDQ87:GDQ94"/>
    <mergeCell ref="GDS87:GDS94"/>
    <mergeCell ref="GDU87:GDU94"/>
    <mergeCell ref="GCY87:GCY94"/>
    <mergeCell ref="GDA87:GDA94"/>
    <mergeCell ref="GDC87:GDC94"/>
    <mergeCell ref="GDE87:GDE94"/>
    <mergeCell ref="GDG87:GDG94"/>
    <mergeCell ref="GDI87:GDI94"/>
    <mergeCell ref="GCM87:GCM94"/>
    <mergeCell ref="GCO87:GCO94"/>
    <mergeCell ref="GCQ87:GCQ94"/>
    <mergeCell ref="GCS87:GCS94"/>
    <mergeCell ref="GCU87:GCU94"/>
    <mergeCell ref="GCW87:GCW94"/>
    <mergeCell ref="GCA87:GCA94"/>
    <mergeCell ref="GCC87:GCC94"/>
    <mergeCell ref="GCE87:GCE94"/>
    <mergeCell ref="GCG87:GCG94"/>
    <mergeCell ref="GCI87:GCI94"/>
    <mergeCell ref="GCK87:GCK94"/>
    <mergeCell ref="GBO87:GBO94"/>
    <mergeCell ref="GBQ87:GBQ94"/>
    <mergeCell ref="GBS87:GBS94"/>
    <mergeCell ref="GBU87:GBU94"/>
    <mergeCell ref="GBW87:GBW94"/>
    <mergeCell ref="GBY87:GBY94"/>
    <mergeCell ref="GBC87:GBC94"/>
    <mergeCell ref="GBE87:GBE94"/>
    <mergeCell ref="GBG87:GBG94"/>
    <mergeCell ref="GBI87:GBI94"/>
    <mergeCell ref="GBK87:GBK94"/>
    <mergeCell ref="GBM87:GBM94"/>
    <mergeCell ref="GAQ87:GAQ94"/>
    <mergeCell ref="GAS87:GAS94"/>
    <mergeCell ref="GAU87:GAU94"/>
    <mergeCell ref="GAW87:GAW94"/>
    <mergeCell ref="GAY87:GAY94"/>
    <mergeCell ref="GBA87:GBA94"/>
    <mergeCell ref="GAE87:GAE94"/>
    <mergeCell ref="GAG87:GAG94"/>
    <mergeCell ref="GAI87:GAI94"/>
    <mergeCell ref="GAK87:GAK94"/>
    <mergeCell ref="GAM87:GAM94"/>
    <mergeCell ref="GAO87:GAO94"/>
    <mergeCell ref="FZS87:FZS94"/>
    <mergeCell ref="FZU87:FZU94"/>
    <mergeCell ref="FZW87:FZW94"/>
    <mergeCell ref="FZY87:FZY94"/>
    <mergeCell ref="GAA87:GAA94"/>
    <mergeCell ref="GAC87:GAC94"/>
    <mergeCell ref="FZG87:FZG94"/>
    <mergeCell ref="FZI87:FZI94"/>
    <mergeCell ref="FZK87:FZK94"/>
    <mergeCell ref="FZM87:FZM94"/>
    <mergeCell ref="FZO87:FZO94"/>
    <mergeCell ref="FZQ87:FZQ94"/>
    <mergeCell ref="FYU87:FYU94"/>
    <mergeCell ref="FYW87:FYW94"/>
    <mergeCell ref="FYY87:FYY94"/>
    <mergeCell ref="FZA87:FZA94"/>
    <mergeCell ref="FZC87:FZC94"/>
    <mergeCell ref="FZE87:FZE94"/>
    <mergeCell ref="FYI87:FYI94"/>
    <mergeCell ref="FYK87:FYK94"/>
    <mergeCell ref="FYM87:FYM94"/>
    <mergeCell ref="FYO87:FYO94"/>
    <mergeCell ref="FYQ87:FYQ94"/>
    <mergeCell ref="FYS87:FYS94"/>
    <mergeCell ref="FXW87:FXW94"/>
    <mergeCell ref="FXY87:FXY94"/>
    <mergeCell ref="FYA87:FYA94"/>
    <mergeCell ref="FYC87:FYC94"/>
    <mergeCell ref="FYE87:FYE94"/>
    <mergeCell ref="FYG87:FYG94"/>
    <mergeCell ref="FXK87:FXK94"/>
    <mergeCell ref="FXM87:FXM94"/>
    <mergeCell ref="FXO87:FXO94"/>
    <mergeCell ref="FXQ87:FXQ94"/>
    <mergeCell ref="FXS87:FXS94"/>
    <mergeCell ref="FXU87:FXU94"/>
    <mergeCell ref="FWY87:FWY94"/>
    <mergeCell ref="FXA87:FXA94"/>
    <mergeCell ref="FXC87:FXC94"/>
    <mergeCell ref="FXE87:FXE94"/>
    <mergeCell ref="FXG87:FXG94"/>
    <mergeCell ref="FXI87:FXI94"/>
    <mergeCell ref="FWM87:FWM94"/>
    <mergeCell ref="FWO87:FWO94"/>
    <mergeCell ref="FWQ87:FWQ94"/>
    <mergeCell ref="FWS87:FWS94"/>
    <mergeCell ref="FWU87:FWU94"/>
    <mergeCell ref="FWW87:FWW94"/>
    <mergeCell ref="FWA87:FWA94"/>
    <mergeCell ref="FWC87:FWC94"/>
    <mergeCell ref="FWE87:FWE94"/>
    <mergeCell ref="FWG87:FWG94"/>
    <mergeCell ref="FWI87:FWI94"/>
    <mergeCell ref="FWK87:FWK94"/>
    <mergeCell ref="FVO87:FVO94"/>
    <mergeCell ref="FVQ87:FVQ94"/>
    <mergeCell ref="FVS87:FVS94"/>
    <mergeCell ref="FVU87:FVU94"/>
    <mergeCell ref="FVW87:FVW94"/>
    <mergeCell ref="FVY87:FVY94"/>
    <mergeCell ref="FVC87:FVC94"/>
    <mergeCell ref="FVE87:FVE94"/>
    <mergeCell ref="FVG87:FVG94"/>
    <mergeCell ref="FVI87:FVI94"/>
    <mergeCell ref="FVK87:FVK94"/>
    <mergeCell ref="FVM87:FVM94"/>
    <mergeCell ref="FUQ87:FUQ94"/>
    <mergeCell ref="FUS87:FUS94"/>
    <mergeCell ref="FUU87:FUU94"/>
    <mergeCell ref="FUW87:FUW94"/>
    <mergeCell ref="FUY87:FUY94"/>
    <mergeCell ref="FVA87:FVA94"/>
    <mergeCell ref="FUE87:FUE94"/>
    <mergeCell ref="FUG87:FUG94"/>
    <mergeCell ref="FUI87:FUI94"/>
    <mergeCell ref="FUK87:FUK94"/>
    <mergeCell ref="FUM87:FUM94"/>
    <mergeCell ref="FUO87:FUO94"/>
    <mergeCell ref="FTS87:FTS94"/>
    <mergeCell ref="FTU87:FTU94"/>
    <mergeCell ref="FTW87:FTW94"/>
    <mergeCell ref="FTY87:FTY94"/>
    <mergeCell ref="FUA87:FUA94"/>
    <mergeCell ref="FUC87:FUC94"/>
    <mergeCell ref="FTG87:FTG94"/>
    <mergeCell ref="FTI87:FTI94"/>
    <mergeCell ref="FTK87:FTK94"/>
    <mergeCell ref="FTM87:FTM94"/>
    <mergeCell ref="FTO87:FTO94"/>
    <mergeCell ref="FTQ87:FTQ94"/>
    <mergeCell ref="FSU87:FSU94"/>
    <mergeCell ref="FSW87:FSW94"/>
    <mergeCell ref="FSY87:FSY94"/>
    <mergeCell ref="FTA87:FTA94"/>
    <mergeCell ref="FTC87:FTC94"/>
    <mergeCell ref="FTE87:FTE94"/>
    <mergeCell ref="FSI87:FSI94"/>
    <mergeCell ref="FSK87:FSK94"/>
    <mergeCell ref="FSM87:FSM94"/>
    <mergeCell ref="FSO87:FSO94"/>
    <mergeCell ref="FSQ87:FSQ94"/>
    <mergeCell ref="FSS87:FSS94"/>
    <mergeCell ref="FRW87:FRW94"/>
    <mergeCell ref="FRY87:FRY94"/>
    <mergeCell ref="FSA87:FSA94"/>
    <mergeCell ref="FSC87:FSC94"/>
    <mergeCell ref="FSE87:FSE94"/>
    <mergeCell ref="FSG87:FSG94"/>
    <mergeCell ref="FRK87:FRK94"/>
    <mergeCell ref="FRM87:FRM94"/>
    <mergeCell ref="FRO87:FRO94"/>
    <mergeCell ref="FRQ87:FRQ94"/>
    <mergeCell ref="FRS87:FRS94"/>
    <mergeCell ref="FRU87:FRU94"/>
    <mergeCell ref="FQY87:FQY94"/>
    <mergeCell ref="FRA87:FRA94"/>
    <mergeCell ref="FRC87:FRC94"/>
    <mergeCell ref="FRE87:FRE94"/>
    <mergeCell ref="FRG87:FRG94"/>
    <mergeCell ref="FRI87:FRI94"/>
    <mergeCell ref="FQM87:FQM94"/>
    <mergeCell ref="FQO87:FQO94"/>
    <mergeCell ref="FQQ87:FQQ94"/>
    <mergeCell ref="FQS87:FQS94"/>
    <mergeCell ref="FQU87:FQU94"/>
    <mergeCell ref="FQW87:FQW94"/>
    <mergeCell ref="FQA87:FQA94"/>
    <mergeCell ref="FQC87:FQC94"/>
    <mergeCell ref="FQE87:FQE94"/>
    <mergeCell ref="FQG87:FQG94"/>
    <mergeCell ref="FQI87:FQI94"/>
    <mergeCell ref="FQK87:FQK94"/>
    <mergeCell ref="FPO87:FPO94"/>
    <mergeCell ref="FPQ87:FPQ94"/>
    <mergeCell ref="FPS87:FPS94"/>
    <mergeCell ref="FPU87:FPU94"/>
    <mergeCell ref="FPW87:FPW94"/>
    <mergeCell ref="FPY87:FPY94"/>
    <mergeCell ref="FPC87:FPC94"/>
    <mergeCell ref="FPE87:FPE94"/>
    <mergeCell ref="FPG87:FPG94"/>
    <mergeCell ref="FPI87:FPI94"/>
    <mergeCell ref="FPK87:FPK94"/>
    <mergeCell ref="FPM87:FPM94"/>
    <mergeCell ref="FOQ87:FOQ94"/>
    <mergeCell ref="FOS87:FOS94"/>
    <mergeCell ref="FOU87:FOU94"/>
    <mergeCell ref="FOW87:FOW94"/>
    <mergeCell ref="FOY87:FOY94"/>
    <mergeCell ref="FPA87:FPA94"/>
    <mergeCell ref="FOE87:FOE94"/>
    <mergeCell ref="FOG87:FOG94"/>
    <mergeCell ref="FOI87:FOI94"/>
    <mergeCell ref="FOK87:FOK94"/>
    <mergeCell ref="FOM87:FOM94"/>
    <mergeCell ref="FOO87:FOO94"/>
    <mergeCell ref="FNS87:FNS94"/>
    <mergeCell ref="FNU87:FNU94"/>
    <mergeCell ref="FNW87:FNW94"/>
    <mergeCell ref="FNY87:FNY94"/>
    <mergeCell ref="FOA87:FOA94"/>
    <mergeCell ref="FOC87:FOC94"/>
    <mergeCell ref="FNG87:FNG94"/>
    <mergeCell ref="FNI87:FNI94"/>
    <mergeCell ref="FNK87:FNK94"/>
    <mergeCell ref="FNM87:FNM94"/>
    <mergeCell ref="FNO87:FNO94"/>
    <mergeCell ref="FNQ87:FNQ94"/>
    <mergeCell ref="FMU87:FMU94"/>
    <mergeCell ref="FMW87:FMW94"/>
    <mergeCell ref="FMY87:FMY94"/>
    <mergeCell ref="FNA87:FNA94"/>
    <mergeCell ref="FNC87:FNC94"/>
    <mergeCell ref="FNE87:FNE94"/>
    <mergeCell ref="FMI87:FMI94"/>
    <mergeCell ref="FMK87:FMK94"/>
    <mergeCell ref="FMM87:FMM94"/>
    <mergeCell ref="FMO87:FMO94"/>
    <mergeCell ref="FMQ87:FMQ94"/>
    <mergeCell ref="FMS87:FMS94"/>
    <mergeCell ref="FLW87:FLW94"/>
    <mergeCell ref="FLY87:FLY94"/>
    <mergeCell ref="FMA87:FMA94"/>
    <mergeCell ref="FMC87:FMC94"/>
    <mergeCell ref="FME87:FME94"/>
    <mergeCell ref="FMG87:FMG94"/>
    <mergeCell ref="FLK87:FLK94"/>
    <mergeCell ref="FLM87:FLM94"/>
    <mergeCell ref="FLO87:FLO94"/>
    <mergeCell ref="FLQ87:FLQ94"/>
    <mergeCell ref="FLS87:FLS94"/>
    <mergeCell ref="FLU87:FLU94"/>
    <mergeCell ref="FKY87:FKY94"/>
    <mergeCell ref="FLA87:FLA94"/>
    <mergeCell ref="FLC87:FLC94"/>
    <mergeCell ref="FLE87:FLE94"/>
    <mergeCell ref="FLG87:FLG94"/>
    <mergeCell ref="FLI87:FLI94"/>
    <mergeCell ref="FKM87:FKM94"/>
    <mergeCell ref="FKO87:FKO94"/>
    <mergeCell ref="FKQ87:FKQ94"/>
    <mergeCell ref="FKS87:FKS94"/>
    <mergeCell ref="FKU87:FKU94"/>
    <mergeCell ref="FKW87:FKW94"/>
    <mergeCell ref="FKA87:FKA94"/>
    <mergeCell ref="FKC87:FKC94"/>
    <mergeCell ref="FKE87:FKE94"/>
    <mergeCell ref="FKG87:FKG94"/>
    <mergeCell ref="FKI87:FKI94"/>
    <mergeCell ref="FKK87:FKK94"/>
    <mergeCell ref="FJO87:FJO94"/>
    <mergeCell ref="FJQ87:FJQ94"/>
    <mergeCell ref="FJS87:FJS94"/>
    <mergeCell ref="FJU87:FJU94"/>
    <mergeCell ref="FJW87:FJW94"/>
    <mergeCell ref="FJY87:FJY94"/>
    <mergeCell ref="FJC87:FJC94"/>
    <mergeCell ref="FJE87:FJE94"/>
    <mergeCell ref="FJG87:FJG94"/>
    <mergeCell ref="FJI87:FJI94"/>
    <mergeCell ref="FJK87:FJK94"/>
    <mergeCell ref="FJM87:FJM94"/>
    <mergeCell ref="FIQ87:FIQ94"/>
    <mergeCell ref="FIS87:FIS94"/>
    <mergeCell ref="FIU87:FIU94"/>
    <mergeCell ref="FIW87:FIW94"/>
    <mergeCell ref="FIY87:FIY94"/>
    <mergeCell ref="FJA87:FJA94"/>
    <mergeCell ref="FIE87:FIE94"/>
    <mergeCell ref="FIG87:FIG94"/>
    <mergeCell ref="FII87:FII94"/>
    <mergeCell ref="FIK87:FIK94"/>
    <mergeCell ref="FIM87:FIM94"/>
    <mergeCell ref="FIO87:FIO94"/>
    <mergeCell ref="FHS87:FHS94"/>
    <mergeCell ref="FHU87:FHU94"/>
    <mergeCell ref="FHW87:FHW94"/>
    <mergeCell ref="FHY87:FHY94"/>
    <mergeCell ref="FIA87:FIA94"/>
    <mergeCell ref="FIC87:FIC94"/>
    <mergeCell ref="FHG87:FHG94"/>
    <mergeCell ref="FHI87:FHI94"/>
    <mergeCell ref="FHK87:FHK94"/>
    <mergeCell ref="FHM87:FHM94"/>
    <mergeCell ref="FHO87:FHO94"/>
    <mergeCell ref="FHQ87:FHQ94"/>
    <mergeCell ref="FGU87:FGU94"/>
    <mergeCell ref="FGW87:FGW94"/>
    <mergeCell ref="FGY87:FGY94"/>
    <mergeCell ref="FHA87:FHA94"/>
    <mergeCell ref="FHC87:FHC94"/>
    <mergeCell ref="FHE87:FHE94"/>
    <mergeCell ref="FGI87:FGI94"/>
    <mergeCell ref="FGK87:FGK94"/>
    <mergeCell ref="FGM87:FGM94"/>
    <mergeCell ref="FGO87:FGO94"/>
    <mergeCell ref="FGQ87:FGQ94"/>
    <mergeCell ref="FGS87:FGS94"/>
    <mergeCell ref="FFW87:FFW94"/>
    <mergeCell ref="FFY87:FFY94"/>
    <mergeCell ref="FGA87:FGA94"/>
    <mergeCell ref="FGC87:FGC94"/>
    <mergeCell ref="FGE87:FGE94"/>
    <mergeCell ref="FGG87:FGG94"/>
    <mergeCell ref="FFK87:FFK94"/>
    <mergeCell ref="FFM87:FFM94"/>
    <mergeCell ref="FFO87:FFO94"/>
    <mergeCell ref="FFQ87:FFQ94"/>
    <mergeCell ref="FFS87:FFS94"/>
    <mergeCell ref="FFU87:FFU94"/>
    <mergeCell ref="FEY87:FEY94"/>
    <mergeCell ref="FFA87:FFA94"/>
    <mergeCell ref="FFC87:FFC94"/>
    <mergeCell ref="FFE87:FFE94"/>
    <mergeCell ref="FFG87:FFG94"/>
    <mergeCell ref="FFI87:FFI94"/>
    <mergeCell ref="FEM87:FEM94"/>
    <mergeCell ref="FEO87:FEO94"/>
    <mergeCell ref="FEQ87:FEQ94"/>
    <mergeCell ref="FES87:FES94"/>
    <mergeCell ref="FEU87:FEU94"/>
    <mergeCell ref="FEW87:FEW94"/>
    <mergeCell ref="FEA87:FEA94"/>
    <mergeCell ref="FEC87:FEC94"/>
    <mergeCell ref="FEE87:FEE94"/>
    <mergeCell ref="FEG87:FEG94"/>
    <mergeCell ref="FEI87:FEI94"/>
    <mergeCell ref="FEK87:FEK94"/>
    <mergeCell ref="FDO87:FDO94"/>
    <mergeCell ref="FDQ87:FDQ94"/>
    <mergeCell ref="FDS87:FDS94"/>
    <mergeCell ref="FDU87:FDU94"/>
    <mergeCell ref="FDW87:FDW94"/>
    <mergeCell ref="FDY87:FDY94"/>
    <mergeCell ref="FDC87:FDC94"/>
    <mergeCell ref="FDE87:FDE94"/>
    <mergeCell ref="FDG87:FDG94"/>
    <mergeCell ref="FDI87:FDI94"/>
    <mergeCell ref="FDK87:FDK94"/>
    <mergeCell ref="FDM87:FDM94"/>
    <mergeCell ref="FCQ87:FCQ94"/>
    <mergeCell ref="FCS87:FCS94"/>
    <mergeCell ref="FCU87:FCU94"/>
    <mergeCell ref="FCW87:FCW94"/>
    <mergeCell ref="FCY87:FCY94"/>
    <mergeCell ref="FDA87:FDA94"/>
    <mergeCell ref="FCE87:FCE94"/>
    <mergeCell ref="FCG87:FCG94"/>
    <mergeCell ref="FCI87:FCI94"/>
    <mergeCell ref="FCK87:FCK94"/>
    <mergeCell ref="FCM87:FCM94"/>
    <mergeCell ref="FCO87:FCO94"/>
    <mergeCell ref="FBS87:FBS94"/>
    <mergeCell ref="FBU87:FBU94"/>
    <mergeCell ref="FBW87:FBW94"/>
    <mergeCell ref="FBY87:FBY94"/>
    <mergeCell ref="FCA87:FCA94"/>
    <mergeCell ref="FCC87:FCC94"/>
    <mergeCell ref="FBG87:FBG94"/>
    <mergeCell ref="FBI87:FBI94"/>
    <mergeCell ref="FBK87:FBK94"/>
    <mergeCell ref="FBM87:FBM94"/>
    <mergeCell ref="FBO87:FBO94"/>
    <mergeCell ref="FBQ87:FBQ94"/>
    <mergeCell ref="FAU87:FAU94"/>
    <mergeCell ref="FAW87:FAW94"/>
    <mergeCell ref="FAY87:FAY94"/>
    <mergeCell ref="FBA87:FBA94"/>
    <mergeCell ref="FBC87:FBC94"/>
    <mergeCell ref="FBE87:FBE94"/>
    <mergeCell ref="FAI87:FAI94"/>
    <mergeCell ref="FAK87:FAK94"/>
    <mergeCell ref="FAM87:FAM94"/>
    <mergeCell ref="FAO87:FAO94"/>
    <mergeCell ref="FAQ87:FAQ94"/>
    <mergeCell ref="FAS87:FAS94"/>
    <mergeCell ref="EZW87:EZW94"/>
    <mergeCell ref="EZY87:EZY94"/>
    <mergeCell ref="FAA87:FAA94"/>
    <mergeCell ref="FAC87:FAC94"/>
    <mergeCell ref="FAE87:FAE94"/>
    <mergeCell ref="FAG87:FAG94"/>
    <mergeCell ref="EZK87:EZK94"/>
    <mergeCell ref="EZM87:EZM94"/>
    <mergeCell ref="EZO87:EZO94"/>
    <mergeCell ref="EZQ87:EZQ94"/>
    <mergeCell ref="EZS87:EZS94"/>
    <mergeCell ref="EZU87:EZU94"/>
    <mergeCell ref="EYY87:EYY94"/>
    <mergeCell ref="EZA87:EZA94"/>
    <mergeCell ref="EZC87:EZC94"/>
    <mergeCell ref="EZE87:EZE94"/>
    <mergeCell ref="EZG87:EZG94"/>
    <mergeCell ref="EZI87:EZI94"/>
    <mergeCell ref="EYM87:EYM94"/>
    <mergeCell ref="EYO87:EYO94"/>
    <mergeCell ref="EYQ87:EYQ94"/>
    <mergeCell ref="EYS87:EYS94"/>
    <mergeCell ref="EYU87:EYU94"/>
    <mergeCell ref="EYW87:EYW94"/>
    <mergeCell ref="EYA87:EYA94"/>
    <mergeCell ref="EYC87:EYC94"/>
    <mergeCell ref="EYE87:EYE94"/>
    <mergeCell ref="EYG87:EYG94"/>
    <mergeCell ref="EYI87:EYI94"/>
    <mergeCell ref="EYK87:EYK94"/>
    <mergeCell ref="EXO87:EXO94"/>
    <mergeCell ref="EXQ87:EXQ94"/>
    <mergeCell ref="EXS87:EXS94"/>
    <mergeCell ref="EXU87:EXU94"/>
    <mergeCell ref="EXW87:EXW94"/>
    <mergeCell ref="EXY87:EXY94"/>
    <mergeCell ref="EXC87:EXC94"/>
    <mergeCell ref="EXE87:EXE94"/>
    <mergeCell ref="EXG87:EXG94"/>
    <mergeCell ref="EXI87:EXI94"/>
    <mergeCell ref="EXK87:EXK94"/>
    <mergeCell ref="EXM87:EXM94"/>
    <mergeCell ref="EWQ87:EWQ94"/>
    <mergeCell ref="EWS87:EWS94"/>
    <mergeCell ref="EWU87:EWU94"/>
    <mergeCell ref="EWW87:EWW94"/>
    <mergeCell ref="EWY87:EWY94"/>
    <mergeCell ref="EXA87:EXA94"/>
    <mergeCell ref="EWE87:EWE94"/>
    <mergeCell ref="EWG87:EWG94"/>
    <mergeCell ref="EWI87:EWI94"/>
    <mergeCell ref="EWK87:EWK94"/>
    <mergeCell ref="EWM87:EWM94"/>
    <mergeCell ref="EWO87:EWO94"/>
    <mergeCell ref="EVS87:EVS94"/>
    <mergeCell ref="EVU87:EVU94"/>
    <mergeCell ref="EVW87:EVW94"/>
    <mergeCell ref="EVY87:EVY94"/>
    <mergeCell ref="EWA87:EWA94"/>
    <mergeCell ref="EWC87:EWC94"/>
    <mergeCell ref="EVG87:EVG94"/>
    <mergeCell ref="EVI87:EVI94"/>
    <mergeCell ref="EVK87:EVK94"/>
    <mergeCell ref="EVM87:EVM94"/>
    <mergeCell ref="EVO87:EVO94"/>
    <mergeCell ref="EVQ87:EVQ94"/>
    <mergeCell ref="EUU87:EUU94"/>
    <mergeCell ref="EUW87:EUW94"/>
    <mergeCell ref="EUY87:EUY94"/>
    <mergeCell ref="EVA87:EVA94"/>
    <mergeCell ref="EVC87:EVC94"/>
    <mergeCell ref="EVE87:EVE94"/>
    <mergeCell ref="EUI87:EUI94"/>
    <mergeCell ref="EUK87:EUK94"/>
    <mergeCell ref="EUM87:EUM94"/>
    <mergeCell ref="EUO87:EUO94"/>
    <mergeCell ref="EUQ87:EUQ94"/>
    <mergeCell ref="EUS87:EUS94"/>
    <mergeCell ref="ETW87:ETW94"/>
    <mergeCell ref="ETY87:ETY94"/>
    <mergeCell ref="EUA87:EUA94"/>
    <mergeCell ref="EUC87:EUC94"/>
    <mergeCell ref="EUE87:EUE94"/>
    <mergeCell ref="EUG87:EUG94"/>
    <mergeCell ref="ETK87:ETK94"/>
    <mergeCell ref="ETM87:ETM94"/>
    <mergeCell ref="ETO87:ETO94"/>
    <mergeCell ref="ETQ87:ETQ94"/>
    <mergeCell ref="ETS87:ETS94"/>
    <mergeCell ref="ETU87:ETU94"/>
    <mergeCell ref="ESY87:ESY94"/>
    <mergeCell ref="ETA87:ETA94"/>
    <mergeCell ref="ETC87:ETC94"/>
    <mergeCell ref="ETE87:ETE94"/>
    <mergeCell ref="ETG87:ETG94"/>
    <mergeCell ref="ETI87:ETI94"/>
    <mergeCell ref="ESM87:ESM94"/>
    <mergeCell ref="ESO87:ESO94"/>
    <mergeCell ref="ESQ87:ESQ94"/>
    <mergeCell ref="ESS87:ESS94"/>
    <mergeCell ref="ESU87:ESU94"/>
    <mergeCell ref="ESW87:ESW94"/>
    <mergeCell ref="ESA87:ESA94"/>
    <mergeCell ref="ESC87:ESC94"/>
    <mergeCell ref="ESE87:ESE94"/>
    <mergeCell ref="ESG87:ESG94"/>
    <mergeCell ref="ESI87:ESI94"/>
    <mergeCell ref="ESK87:ESK94"/>
    <mergeCell ref="ERO87:ERO94"/>
    <mergeCell ref="ERQ87:ERQ94"/>
    <mergeCell ref="ERS87:ERS94"/>
    <mergeCell ref="ERU87:ERU94"/>
    <mergeCell ref="ERW87:ERW94"/>
    <mergeCell ref="ERY87:ERY94"/>
    <mergeCell ref="ERC87:ERC94"/>
    <mergeCell ref="ERE87:ERE94"/>
    <mergeCell ref="ERG87:ERG94"/>
    <mergeCell ref="ERI87:ERI94"/>
    <mergeCell ref="ERK87:ERK94"/>
    <mergeCell ref="ERM87:ERM94"/>
    <mergeCell ref="EQQ87:EQQ94"/>
    <mergeCell ref="EQS87:EQS94"/>
    <mergeCell ref="EQU87:EQU94"/>
    <mergeCell ref="EQW87:EQW94"/>
    <mergeCell ref="EQY87:EQY94"/>
    <mergeCell ref="ERA87:ERA94"/>
    <mergeCell ref="EQE87:EQE94"/>
    <mergeCell ref="EQG87:EQG94"/>
    <mergeCell ref="EQI87:EQI94"/>
    <mergeCell ref="EQK87:EQK94"/>
    <mergeCell ref="EQM87:EQM94"/>
    <mergeCell ref="EQO87:EQO94"/>
    <mergeCell ref="EPS87:EPS94"/>
    <mergeCell ref="EPU87:EPU94"/>
    <mergeCell ref="EPW87:EPW94"/>
    <mergeCell ref="EPY87:EPY94"/>
    <mergeCell ref="EQA87:EQA94"/>
    <mergeCell ref="EQC87:EQC94"/>
    <mergeCell ref="EPG87:EPG94"/>
    <mergeCell ref="EPI87:EPI94"/>
    <mergeCell ref="EPK87:EPK94"/>
    <mergeCell ref="EPM87:EPM94"/>
    <mergeCell ref="EPO87:EPO94"/>
    <mergeCell ref="EPQ87:EPQ94"/>
    <mergeCell ref="EOU87:EOU94"/>
    <mergeCell ref="EOW87:EOW94"/>
    <mergeCell ref="EOY87:EOY94"/>
    <mergeCell ref="EPA87:EPA94"/>
    <mergeCell ref="EPC87:EPC94"/>
    <mergeCell ref="EPE87:EPE94"/>
    <mergeCell ref="EOI87:EOI94"/>
    <mergeCell ref="EOK87:EOK94"/>
    <mergeCell ref="EOM87:EOM94"/>
    <mergeCell ref="EOO87:EOO94"/>
    <mergeCell ref="EOQ87:EOQ94"/>
    <mergeCell ref="EOS87:EOS94"/>
    <mergeCell ref="ENW87:ENW94"/>
    <mergeCell ref="ENY87:ENY94"/>
    <mergeCell ref="EOA87:EOA94"/>
    <mergeCell ref="EOC87:EOC94"/>
    <mergeCell ref="EOE87:EOE94"/>
    <mergeCell ref="EOG87:EOG94"/>
    <mergeCell ref="ENK87:ENK94"/>
    <mergeCell ref="ENM87:ENM94"/>
    <mergeCell ref="ENO87:ENO94"/>
    <mergeCell ref="ENQ87:ENQ94"/>
    <mergeCell ref="ENS87:ENS94"/>
    <mergeCell ref="ENU87:ENU94"/>
    <mergeCell ref="EMY87:EMY94"/>
    <mergeCell ref="ENA87:ENA94"/>
    <mergeCell ref="ENC87:ENC94"/>
    <mergeCell ref="ENE87:ENE94"/>
    <mergeCell ref="ENG87:ENG94"/>
    <mergeCell ref="ENI87:ENI94"/>
    <mergeCell ref="EMM87:EMM94"/>
    <mergeCell ref="EMO87:EMO94"/>
    <mergeCell ref="EMQ87:EMQ94"/>
    <mergeCell ref="EMS87:EMS94"/>
    <mergeCell ref="EMU87:EMU94"/>
    <mergeCell ref="EMW87:EMW94"/>
    <mergeCell ref="EMA87:EMA94"/>
    <mergeCell ref="EMC87:EMC94"/>
    <mergeCell ref="EME87:EME94"/>
    <mergeCell ref="EMG87:EMG94"/>
    <mergeCell ref="EMI87:EMI94"/>
    <mergeCell ref="EMK87:EMK94"/>
    <mergeCell ref="ELO87:ELO94"/>
    <mergeCell ref="ELQ87:ELQ94"/>
    <mergeCell ref="ELS87:ELS94"/>
    <mergeCell ref="ELU87:ELU94"/>
    <mergeCell ref="ELW87:ELW94"/>
    <mergeCell ref="ELY87:ELY94"/>
    <mergeCell ref="ELC87:ELC94"/>
    <mergeCell ref="ELE87:ELE94"/>
    <mergeCell ref="ELG87:ELG94"/>
    <mergeCell ref="ELI87:ELI94"/>
    <mergeCell ref="ELK87:ELK94"/>
    <mergeCell ref="ELM87:ELM94"/>
    <mergeCell ref="EKQ87:EKQ94"/>
    <mergeCell ref="EKS87:EKS94"/>
    <mergeCell ref="EKU87:EKU94"/>
    <mergeCell ref="EKW87:EKW94"/>
    <mergeCell ref="EKY87:EKY94"/>
    <mergeCell ref="ELA87:ELA94"/>
    <mergeCell ref="EKE87:EKE94"/>
    <mergeCell ref="EKG87:EKG94"/>
    <mergeCell ref="EKI87:EKI94"/>
    <mergeCell ref="EKK87:EKK94"/>
    <mergeCell ref="EKM87:EKM94"/>
    <mergeCell ref="EKO87:EKO94"/>
    <mergeCell ref="EJS87:EJS94"/>
    <mergeCell ref="EJU87:EJU94"/>
    <mergeCell ref="EJW87:EJW94"/>
    <mergeCell ref="EJY87:EJY94"/>
    <mergeCell ref="EKA87:EKA94"/>
    <mergeCell ref="EKC87:EKC94"/>
    <mergeCell ref="EJG87:EJG94"/>
    <mergeCell ref="EJI87:EJI94"/>
    <mergeCell ref="EJK87:EJK94"/>
    <mergeCell ref="EJM87:EJM94"/>
    <mergeCell ref="EJO87:EJO94"/>
    <mergeCell ref="EJQ87:EJQ94"/>
    <mergeCell ref="EIU87:EIU94"/>
    <mergeCell ref="EIW87:EIW94"/>
    <mergeCell ref="EIY87:EIY94"/>
    <mergeCell ref="EJA87:EJA94"/>
    <mergeCell ref="EJC87:EJC94"/>
    <mergeCell ref="EJE87:EJE94"/>
    <mergeCell ref="EII87:EII94"/>
    <mergeCell ref="EIK87:EIK94"/>
    <mergeCell ref="EIM87:EIM94"/>
    <mergeCell ref="EIO87:EIO94"/>
    <mergeCell ref="EIQ87:EIQ94"/>
    <mergeCell ref="EIS87:EIS94"/>
    <mergeCell ref="EHW87:EHW94"/>
    <mergeCell ref="EHY87:EHY94"/>
    <mergeCell ref="EIA87:EIA94"/>
    <mergeCell ref="EIC87:EIC94"/>
    <mergeCell ref="EIE87:EIE94"/>
    <mergeCell ref="EIG87:EIG94"/>
    <mergeCell ref="EHK87:EHK94"/>
    <mergeCell ref="EHM87:EHM94"/>
    <mergeCell ref="EHO87:EHO94"/>
    <mergeCell ref="EHQ87:EHQ94"/>
    <mergeCell ref="EHS87:EHS94"/>
    <mergeCell ref="EHU87:EHU94"/>
    <mergeCell ref="EGY87:EGY94"/>
    <mergeCell ref="EHA87:EHA94"/>
    <mergeCell ref="EHC87:EHC94"/>
    <mergeCell ref="EHE87:EHE94"/>
    <mergeCell ref="EHG87:EHG94"/>
    <mergeCell ref="EHI87:EHI94"/>
    <mergeCell ref="EGM87:EGM94"/>
    <mergeCell ref="EGO87:EGO94"/>
    <mergeCell ref="EGQ87:EGQ94"/>
    <mergeCell ref="EGS87:EGS94"/>
    <mergeCell ref="EGU87:EGU94"/>
    <mergeCell ref="EGW87:EGW94"/>
    <mergeCell ref="EGA87:EGA94"/>
    <mergeCell ref="EGC87:EGC94"/>
    <mergeCell ref="EGE87:EGE94"/>
    <mergeCell ref="EGG87:EGG94"/>
    <mergeCell ref="EGI87:EGI94"/>
    <mergeCell ref="EGK87:EGK94"/>
    <mergeCell ref="EFO87:EFO94"/>
    <mergeCell ref="EFQ87:EFQ94"/>
    <mergeCell ref="EFS87:EFS94"/>
    <mergeCell ref="EFU87:EFU94"/>
    <mergeCell ref="EFW87:EFW94"/>
    <mergeCell ref="EFY87:EFY94"/>
    <mergeCell ref="EFC87:EFC94"/>
    <mergeCell ref="EFE87:EFE94"/>
    <mergeCell ref="EFG87:EFG94"/>
    <mergeCell ref="EFI87:EFI94"/>
    <mergeCell ref="EFK87:EFK94"/>
    <mergeCell ref="EFM87:EFM94"/>
    <mergeCell ref="EEQ87:EEQ94"/>
    <mergeCell ref="EES87:EES94"/>
    <mergeCell ref="EEU87:EEU94"/>
    <mergeCell ref="EEW87:EEW94"/>
    <mergeCell ref="EEY87:EEY94"/>
    <mergeCell ref="EFA87:EFA94"/>
    <mergeCell ref="EEE87:EEE94"/>
    <mergeCell ref="EEG87:EEG94"/>
    <mergeCell ref="EEI87:EEI94"/>
    <mergeCell ref="EEK87:EEK94"/>
    <mergeCell ref="EEM87:EEM94"/>
    <mergeCell ref="EEO87:EEO94"/>
    <mergeCell ref="EDS87:EDS94"/>
    <mergeCell ref="EDU87:EDU94"/>
    <mergeCell ref="EDW87:EDW94"/>
    <mergeCell ref="EDY87:EDY94"/>
    <mergeCell ref="EEA87:EEA94"/>
    <mergeCell ref="EEC87:EEC94"/>
    <mergeCell ref="EDG87:EDG94"/>
    <mergeCell ref="EDI87:EDI94"/>
    <mergeCell ref="EDK87:EDK94"/>
    <mergeCell ref="EDM87:EDM94"/>
    <mergeCell ref="EDO87:EDO94"/>
    <mergeCell ref="EDQ87:EDQ94"/>
    <mergeCell ref="ECU87:ECU94"/>
    <mergeCell ref="ECW87:ECW94"/>
    <mergeCell ref="ECY87:ECY94"/>
    <mergeCell ref="EDA87:EDA94"/>
    <mergeCell ref="EDC87:EDC94"/>
    <mergeCell ref="EDE87:EDE94"/>
    <mergeCell ref="ECI87:ECI94"/>
    <mergeCell ref="ECK87:ECK94"/>
    <mergeCell ref="ECM87:ECM94"/>
    <mergeCell ref="ECO87:ECO94"/>
    <mergeCell ref="ECQ87:ECQ94"/>
    <mergeCell ref="ECS87:ECS94"/>
    <mergeCell ref="EBW87:EBW94"/>
    <mergeCell ref="EBY87:EBY94"/>
    <mergeCell ref="ECA87:ECA94"/>
    <mergeCell ref="ECC87:ECC94"/>
    <mergeCell ref="ECE87:ECE94"/>
    <mergeCell ref="ECG87:ECG94"/>
    <mergeCell ref="EBK87:EBK94"/>
    <mergeCell ref="EBM87:EBM94"/>
    <mergeCell ref="EBO87:EBO94"/>
    <mergeCell ref="EBQ87:EBQ94"/>
    <mergeCell ref="EBS87:EBS94"/>
    <mergeCell ref="EBU87:EBU94"/>
    <mergeCell ref="EAY87:EAY94"/>
    <mergeCell ref="EBA87:EBA94"/>
    <mergeCell ref="EBC87:EBC94"/>
    <mergeCell ref="EBE87:EBE94"/>
    <mergeCell ref="EBG87:EBG94"/>
    <mergeCell ref="EBI87:EBI94"/>
    <mergeCell ref="EAM87:EAM94"/>
    <mergeCell ref="EAO87:EAO94"/>
    <mergeCell ref="EAQ87:EAQ94"/>
    <mergeCell ref="EAS87:EAS94"/>
    <mergeCell ref="EAU87:EAU94"/>
    <mergeCell ref="EAW87:EAW94"/>
    <mergeCell ref="EAA87:EAA94"/>
    <mergeCell ref="EAC87:EAC94"/>
    <mergeCell ref="EAE87:EAE94"/>
    <mergeCell ref="EAG87:EAG94"/>
    <mergeCell ref="EAI87:EAI94"/>
    <mergeCell ref="EAK87:EAK94"/>
    <mergeCell ref="DZO87:DZO94"/>
    <mergeCell ref="DZQ87:DZQ94"/>
    <mergeCell ref="DZS87:DZS94"/>
    <mergeCell ref="DZU87:DZU94"/>
    <mergeCell ref="DZW87:DZW94"/>
    <mergeCell ref="DZY87:DZY94"/>
    <mergeCell ref="DZC87:DZC94"/>
    <mergeCell ref="DZE87:DZE94"/>
    <mergeCell ref="DZG87:DZG94"/>
    <mergeCell ref="DZI87:DZI94"/>
    <mergeCell ref="DZK87:DZK94"/>
    <mergeCell ref="DZM87:DZM94"/>
    <mergeCell ref="DYQ87:DYQ94"/>
    <mergeCell ref="DYS87:DYS94"/>
    <mergeCell ref="DYU87:DYU94"/>
    <mergeCell ref="DYW87:DYW94"/>
    <mergeCell ref="DYY87:DYY94"/>
    <mergeCell ref="DZA87:DZA94"/>
    <mergeCell ref="DYE87:DYE94"/>
    <mergeCell ref="DYG87:DYG94"/>
    <mergeCell ref="DYI87:DYI94"/>
    <mergeCell ref="DYK87:DYK94"/>
    <mergeCell ref="DYM87:DYM94"/>
    <mergeCell ref="DYO87:DYO94"/>
    <mergeCell ref="DXS87:DXS94"/>
    <mergeCell ref="DXU87:DXU94"/>
    <mergeCell ref="DXW87:DXW94"/>
    <mergeCell ref="DXY87:DXY94"/>
    <mergeCell ref="DYA87:DYA94"/>
    <mergeCell ref="DYC87:DYC94"/>
    <mergeCell ref="DXG87:DXG94"/>
    <mergeCell ref="DXI87:DXI94"/>
    <mergeCell ref="DXK87:DXK94"/>
    <mergeCell ref="DXM87:DXM94"/>
    <mergeCell ref="DXO87:DXO94"/>
    <mergeCell ref="DXQ87:DXQ94"/>
    <mergeCell ref="DWU87:DWU94"/>
    <mergeCell ref="DWW87:DWW94"/>
    <mergeCell ref="DWY87:DWY94"/>
    <mergeCell ref="DXA87:DXA94"/>
    <mergeCell ref="DXC87:DXC94"/>
    <mergeCell ref="DXE87:DXE94"/>
    <mergeCell ref="DWI87:DWI94"/>
    <mergeCell ref="DWK87:DWK94"/>
    <mergeCell ref="DWM87:DWM94"/>
    <mergeCell ref="DWO87:DWO94"/>
    <mergeCell ref="DWQ87:DWQ94"/>
    <mergeCell ref="DWS87:DWS94"/>
    <mergeCell ref="DVW87:DVW94"/>
    <mergeCell ref="DVY87:DVY94"/>
    <mergeCell ref="DWA87:DWA94"/>
    <mergeCell ref="DWC87:DWC94"/>
    <mergeCell ref="DWE87:DWE94"/>
    <mergeCell ref="DWG87:DWG94"/>
    <mergeCell ref="DVK87:DVK94"/>
    <mergeCell ref="DVM87:DVM94"/>
    <mergeCell ref="DVO87:DVO94"/>
    <mergeCell ref="DVQ87:DVQ94"/>
    <mergeCell ref="DVS87:DVS94"/>
    <mergeCell ref="DVU87:DVU94"/>
    <mergeCell ref="DUY87:DUY94"/>
    <mergeCell ref="DVA87:DVA94"/>
    <mergeCell ref="DVC87:DVC94"/>
    <mergeCell ref="DVE87:DVE94"/>
    <mergeCell ref="DVG87:DVG94"/>
    <mergeCell ref="DVI87:DVI94"/>
    <mergeCell ref="DUM87:DUM94"/>
    <mergeCell ref="DUO87:DUO94"/>
    <mergeCell ref="DUQ87:DUQ94"/>
    <mergeCell ref="DUS87:DUS94"/>
    <mergeCell ref="DUU87:DUU94"/>
    <mergeCell ref="DUW87:DUW94"/>
    <mergeCell ref="DUA87:DUA94"/>
    <mergeCell ref="DUC87:DUC94"/>
    <mergeCell ref="DUE87:DUE94"/>
    <mergeCell ref="DUG87:DUG94"/>
    <mergeCell ref="DUI87:DUI94"/>
    <mergeCell ref="DUK87:DUK94"/>
    <mergeCell ref="DTO87:DTO94"/>
    <mergeCell ref="DTQ87:DTQ94"/>
    <mergeCell ref="DTS87:DTS94"/>
    <mergeCell ref="DTU87:DTU94"/>
    <mergeCell ref="DTW87:DTW94"/>
    <mergeCell ref="DTY87:DTY94"/>
    <mergeCell ref="DTC87:DTC94"/>
    <mergeCell ref="DTE87:DTE94"/>
    <mergeCell ref="DTG87:DTG94"/>
    <mergeCell ref="DTI87:DTI94"/>
    <mergeCell ref="DTK87:DTK94"/>
    <mergeCell ref="DTM87:DTM94"/>
    <mergeCell ref="DSQ87:DSQ94"/>
    <mergeCell ref="DSS87:DSS94"/>
    <mergeCell ref="DSU87:DSU94"/>
    <mergeCell ref="DSW87:DSW94"/>
    <mergeCell ref="DSY87:DSY94"/>
    <mergeCell ref="DTA87:DTA94"/>
    <mergeCell ref="DSE87:DSE94"/>
    <mergeCell ref="DSG87:DSG94"/>
    <mergeCell ref="DSI87:DSI94"/>
    <mergeCell ref="DSK87:DSK94"/>
    <mergeCell ref="DSM87:DSM94"/>
    <mergeCell ref="DSO87:DSO94"/>
    <mergeCell ref="DRS87:DRS94"/>
    <mergeCell ref="DRU87:DRU94"/>
    <mergeCell ref="DRW87:DRW94"/>
    <mergeCell ref="DRY87:DRY94"/>
    <mergeCell ref="DSA87:DSA94"/>
    <mergeCell ref="DSC87:DSC94"/>
    <mergeCell ref="DRG87:DRG94"/>
    <mergeCell ref="DRI87:DRI94"/>
    <mergeCell ref="DRK87:DRK94"/>
    <mergeCell ref="DRM87:DRM94"/>
    <mergeCell ref="DRO87:DRO94"/>
    <mergeCell ref="DRQ87:DRQ94"/>
    <mergeCell ref="DQU87:DQU94"/>
    <mergeCell ref="DQW87:DQW94"/>
    <mergeCell ref="DQY87:DQY94"/>
    <mergeCell ref="DRA87:DRA94"/>
    <mergeCell ref="DRC87:DRC94"/>
    <mergeCell ref="DRE87:DRE94"/>
    <mergeCell ref="DQI87:DQI94"/>
    <mergeCell ref="DQK87:DQK94"/>
    <mergeCell ref="DQM87:DQM94"/>
    <mergeCell ref="DQO87:DQO94"/>
    <mergeCell ref="DQQ87:DQQ94"/>
    <mergeCell ref="DQS87:DQS94"/>
    <mergeCell ref="DPW87:DPW94"/>
    <mergeCell ref="DPY87:DPY94"/>
    <mergeCell ref="DQA87:DQA94"/>
    <mergeCell ref="DQC87:DQC94"/>
    <mergeCell ref="DQE87:DQE94"/>
    <mergeCell ref="DQG87:DQG94"/>
    <mergeCell ref="DPK87:DPK94"/>
    <mergeCell ref="DPM87:DPM94"/>
    <mergeCell ref="DPO87:DPO94"/>
    <mergeCell ref="DPQ87:DPQ94"/>
    <mergeCell ref="DPS87:DPS94"/>
    <mergeCell ref="DPU87:DPU94"/>
    <mergeCell ref="DOY87:DOY94"/>
    <mergeCell ref="DPA87:DPA94"/>
    <mergeCell ref="DPC87:DPC94"/>
    <mergeCell ref="DPE87:DPE94"/>
    <mergeCell ref="DPG87:DPG94"/>
    <mergeCell ref="DPI87:DPI94"/>
    <mergeCell ref="DOM87:DOM94"/>
    <mergeCell ref="DOO87:DOO94"/>
    <mergeCell ref="DOQ87:DOQ94"/>
    <mergeCell ref="DOS87:DOS94"/>
    <mergeCell ref="DOU87:DOU94"/>
    <mergeCell ref="DOW87:DOW94"/>
    <mergeCell ref="DOA87:DOA94"/>
    <mergeCell ref="DOC87:DOC94"/>
    <mergeCell ref="DOE87:DOE94"/>
    <mergeCell ref="DOG87:DOG94"/>
    <mergeCell ref="DOI87:DOI94"/>
    <mergeCell ref="DOK87:DOK94"/>
    <mergeCell ref="DNO87:DNO94"/>
    <mergeCell ref="DNQ87:DNQ94"/>
    <mergeCell ref="DNS87:DNS94"/>
    <mergeCell ref="DNU87:DNU94"/>
    <mergeCell ref="DNW87:DNW94"/>
    <mergeCell ref="DNY87:DNY94"/>
    <mergeCell ref="DNC87:DNC94"/>
    <mergeCell ref="DNE87:DNE94"/>
    <mergeCell ref="DNG87:DNG94"/>
    <mergeCell ref="DNI87:DNI94"/>
    <mergeCell ref="DNK87:DNK94"/>
    <mergeCell ref="DNM87:DNM94"/>
    <mergeCell ref="DMQ87:DMQ94"/>
    <mergeCell ref="DMS87:DMS94"/>
    <mergeCell ref="DMU87:DMU94"/>
    <mergeCell ref="DMW87:DMW94"/>
    <mergeCell ref="DMY87:DMY94"/>
    <mergeCell ref="DNA87:DNA94"/>
    <mergeCell ref="DME87:DME94"/>
    <mergeCell ref="DMG87:DMG94"/>
    <mergeCell ref="DMI87:DMI94"/>
    <mergeCell ref="DMK87:DMK94"/>
    <mergeCell ref="DMM87:DMM94"/>
    <mergeCell ref="DMO87:DMO94"/>
    <mergeCell ref="DLS87:DLS94"/>
    <mergeCell ref="DLU87:DLU94"/>
    <mergeCell ref="DLW87:DLW94"/>
    <mergeCell ref="DLY87:DLY94"/>
    <mergeCell ref="DMA87:DMA94"/>
    <mergeCell ref="DMC87:DMC94"/>
    <mergeCell ref="DLG87:DLG94"/>
    <mergeCell ref="DLI87:DLI94"/>
    <mergeCell ref="DLK87:DLK94"/>
    <mergeCell ref="DLM87:DLM94"/>
    <mergeCell ref="DLO87:DLO94"/>
    <mergeCell ref="DLQ87:DLQ94"/>
    <mergeCell ref="DKU87:DKU94"/>
    <mergeCell ref="DKW87:DKW94"/>
    <mergeCell ref="DKY87:DKY94"/>
    <mergeCell ref="DLA87:DLA94"/>
    <mergeCell ref="DLC87:DLC94"/>
    <mergeCell ref="DLE87:DLE94"/>
    <mergeCell ref="DKI87:DKI94"/>
    <mergeCell ref="DKK87:DKK94"/>
    <mergeCell ref="DKM87:DKM94"/>
    <mergeCell ref="DKO87:DKO94"/>
    <mergeCell ref="DKQ87:DKQ94"/>
    <mergeCell ref="DKS87:DKS94"/>
    <mergeCell ref="DJW87:DJW94"/>
    <mergeCell ref="DJY87:DJY94"/>
    <mergeCell ref="DKA87:DKA94"/>
    <mergeCell ref="DKC87:DKC94"/>
    <mergeCell ref="DKE87:DKE94"/>
    <mergeCell ref="DKG87:DKG94"/>
    <mergeCell ref="DJK87:DJK94"/>
    <mergeCell ref="DJM87:DJM94"/>
    <mergeCell ref="DJO87:DJO94"/>
    <mergeCell ref="DJQ87:DJQ94"/>
    <mergeCell ref="DJS87:DJS94"/>
    <mergeCell ref="DJU87:DJU94"/>
    <mergeCell ref="DIY87:DIY94"/>
    <mergeCell ref="DJA87:DJA94"/>
    <mergeCell ref="DJC87:DJC94"/>
    <mergeCell ref="DJE87:DJE94"/>
    <mergeCell ref="DJG87:DJG94"/>
    <mergeCell ref="DJI87:DJI94"/>
    <mergeCell ref="DIM87:DIM94"/>
    <mergeCell ref="DIO87:DIO94"/>
    <mergeCell ref="DIQ87:DIQ94"/>
    <mergeCell ref="DIS87:DIS94"/>
    <mergeCell ref="DIU87:DIU94"/>
    <mergeCell ref="DIW87:DIW94"/>
    <mergeCell ref="DIA87:DIA94"/>
    <mergeCell ref="DIC87:DIC94"/>
    <mergeCell ref="DIE87:DIE94"/>
    <mergeCell ref="DIG87:DIG94"/>
    <mergeCell ref="DII87:DII94"/>
    <mergeCell ref="DIK87:DIK94"/>
    <mergeCell ref="DHO87:DHO94"/>
    <mergeCell ref="DHQ87:DHQ94"/>
    <mergeCell ref="DHS87:DHS94"/>
    <mergeCell ref="DHU87:DHU94"/>
    <mergeCell ref="DHW87:DHW94"/>
    <mergeCell ref="DHY87:DHY94"/>
    <mergeCell ref="DHC87:DHC94"/>
    <mergeCell ref="DHE87:DHE94"/>
    <mergeCell ref="DHG87:DHG94"/>
    <mergeCell ref="DHI87:DHI94"/>
    <mergeCell ref="DHK87:DHK94"/>
    <mergeCell ref="DHM87:DHM94"/>
    <mergeCell ref="DGQ87:DGQ94"/>
    <mergeCell ref="DGS87:DGS94"/>
    <mergeCell ref="DGU87:DGU94"/>
    <mergeCell ref="DGW87:DGW94"/>
    <mergeCell ref="DGY87:DGY94"/>
    <mergeCell ref="DHA87:DHA94"/>
    <mergeCell ref="DGE87:DGE94"/>
    <mergeCell ref="DGG87:DGG94"/>
    <mergeCell ref="DGI87:DGI94"/>
    <mergeCell ref="DGK87:DGK94"/>
    <mergeCell ref="DGM87:DGM94"/>
    <mergeCell ref="DGO87:DGO94"/>
    <mergeCell ref="DFS87:DFS94"/>
    <mergeCell ref="DFU87:DFU94"/>
    <mergeCell ref="DFW87:DFW94"/>
    <mergeCell ref="DFY87:DFY94"/>
    <mergeCell ref="DGA87:DGA94"/>
    <mergeCell ref="DGC87:DGC94"/>
    <mergeCell ref="DFG87:DFG94"/>
    <mergeCell ref="DFI87:DFI94"/>
    <mergeCell ref="DFK87:DFK94"/>
    <mergeCell ref="DFM87:DFM94"/>
    <mergeCell ref="DFO87:DFO94"/>
    <mergeCell ref="DFQ87:DFQ94"/>
    <mergeCell ref="DEU87:DEU94"/>
    <mergeCell ref="DEW87:DEW94"/>
    <mergeCell ref="DEY87:DEY94"/>
    <mergeCell ref="DFA87:DFA94"/>
    <mergeCell ref="DFC87:DFC94"/>
    <mergeCell ref="DFE87:DFE94"/>
    <mergeCell ref="DEI87:DEI94"/>
    <mergeCell ref="DEK87:DEK94"/>
    <mergeCell ref="DEM87:DEM94"/>
    <mergeCell ref="DEO87:DEO94"/>
    <mergeCell ref="DEQ87:DEQ94"/>
    <mergeCell ref="DES87:DES94"/>
    <mergeCell ref="DDW87:DDW94"/>
    <mergeCell ref="DDY87:DDY94"/>
    <mergeCell ref="DEA87:DEA94"/>
    <mergeCell ref="DEC87:DEC94"/>
    <mergeCell ref="DEE87:DEE94"/>
    <mergeCell ref="DEG87:DEG94"/>
    <mergeCell ref="DDK87:DDK94"/>
    <mergeCell ref="DDM87:DDM94"/>
    <mergeCell ref="DDO87:DDO94"/>
    <mergeCell ref="DDQ87:DDQ94"/>
    <mergeCell ref="DDS87:DDS94"/>
    <mergeCell ref="DDU87:DDU94"/>
    <mergeCell ref="DCY87:DCY94"/>
    <mergeCell ref="DDA87:DDA94"/>
    <mergeCell ref="DDC87:DDC94"/>
    <mergeCell ref="DDE87:DDE94"/>
    <mergeCell ref="DDG87:DDG94"/>
    <mergeCell ref="DDI87:DDI94"/>
    <mergeCell ref="DCM87:DCM94"/>
    <mergeCell ref="DCO87:DCO94"/>
    <mergeCell ref="DCQ87:DCQ94"/>
    <mergeCell ref="DCS87:DCS94"/>
    <mergeCell ref="DCU87:DCU94"/>
    <mergeCell ref="DCW87:DCW94"/>
    <mergeCell ref="DCA87:DCA94"/>
    <mergeCell ref="DCC87:DCC94"/>
    <mergeCell ref="DCE87:DCE94"/>
    <mergeCell ref="DCG87:DCG94"/>
    <mergeCell ref="DCI87:DCI94"/>
    <mergeCell ref="DCK87:DCK94"/>
    <mergeCell ref="DBO87:DBO94"/>
    <mergeCell ref="DBQ87:DBQ94"/>
    <mergeCell ref="DBS87:DBS94"/>
    <mergeCell ref="DBU87:DBU94"/>
    <mergeCell ref="DBW87:DBW94"/>
    <mergeCell ref="DBY87:DBY94"/>
    <mergeCell ref="DBC87:DBC94"/>
    <mergeCell ref="DBE87:DBE94"/>
    <mergeCell ref="DBG87:DBG94"/>
    <mergeCell ref="DBI87:DBI94"/>
    <mergeCell ref="DBK87:DBK94"/>
    <mergeCell ref="DBM87:DBM94"/>
    <mergeCell ref="DAQ87:DAQ94"/>
    <mergeCell ref="DAS87:DAS94"/>
    <mergeCell ref="DAU87:DAU94"/>
    <mergeCell ref="DAW87:DAW94"/>
    <mergeCell ref="DAY87:DAY94"/>
    <mergeCell ref="DBA87:DBA94"/>
    <mergeCell ref="DAE87:DAE94"/>
    <mergeCell ref="DAG87:DAG94"/>
    <mergeCell ref="DAI87:DAI94"/>
    <mergeCell ref="DAK87:DAK94"/>
    <mergeCell ref="DAM87:DAM94"/>
    <mergeCell ref="DAO87:DAO94"/>
    <mergeCell ref="CZS87:CZS94"/>
    <mergeCell ref="CZU87:CZU94"/>
    <mergeCell ref="CZW87:CZW94"/>
    <mergeCell ref="CZY87:CZY94"/>
    <mergeCell ref="DAA87:DAA94"/>
    <mergeCell ref="DAC87:DAC94"/>
    <mergeCell ref="CZG87:CZG94"/>
    <mergeCell ref="CZI87:CZI94"/>
    <mergeCell ref="CZK87:CZK94"/>
    <mergeCell ref="CZM87:CZM94"/>
    <mergeCell ref="CZO87:CZO94"/>
    <mergeCell ref="CZQ87:CZQ94"/>
    <mergeCell ref="CYU87:CYU94"/>
    <mergeCell ref="CYW87:CYW94"/>
    <mergeCell ref="CYY87:CYY94"/>
    <mergeCell ref="CZA87:CZA94"/>
    <mergeCell ref="CZC87:CZC94"/>
    <mergeCell ref="CZE87:CZE94"/>
    <mergeCell ref="CYI87:CYI94"/>
    <mergeCell ref="CYK87:CYK94"/>
    <mergeCell ref="CYM87:CYM94"/>
    <mergeCell ref="CYO87:CYO94"/>
    <mergeCell ref="CYQ87:CYQ94"/>
    <mergeCell ref="CYS87:CYS94"/>
    <mergeCell ref="CXW87:CXW94"/>
    <mergeCell ref="CXY87:CXY94"/>
    <mergeCell ref="CYA87:CYA94"/>
    <mergeCell ref="CYC87:CYC94"/>
    <mergeCell ref="CYE87:CYE94"/>
    <mergeCell ref="CYG87:CYG94"/>
    <mergeCell ref="CXK87:CXK94"/>
    <mergeCell ref="CXM87:CXM94"/>
    <mergeCell ref="CXO87:CXO94"/>
    <mergeCell ref="CXQ87:CXQ94"/>
    <mergeCell ref="CXS87:CXS94"/>
    <mergeCell ref="CXU87:CXU94"/>
    <mergeCell ref="CWY87:CWY94"/>
    <mergeCell ref="CXA87:CXA94"/>
    <mergeCell ref="CXC87:CXC94"/>
    <mergeCell ref="CXE87:CXE94"/>
    <mergeCell ref="CXG87:CXG94"/>
    <mergeCell ref="CXI87:CXI94"/>
    <mergeCell ref="CWM87:CWM94"/>
    <mergeCell ref="CWO87:CWO94"/>
    <mergeCell ref="CWQ87:CWQ94"/>
    <mergeCell ref="CWS87:CWS94"/>
    <mergeCell ref="CWU87:CWU94"/>
    <mergeCell ref="CWW87:CWW94"/>
    <mergeCell ref="CWA87:CWA94"/>
    <mergeCell ref="CWC87:CWC94"/>
    <mergeCell ref="CWE87:CWE94"/>
    <mergeCell ref="CWG87:CWG94"/>
    <mergeCell ref="CWI87:CWI94"/>
    <mergeCell ref="CWK87:CWK94"/>
    <mergeCell ref="CVO87:CVO94"/>
    <mergeCell ref="CVQ87:CVQ94"/>
    <mergeCell ref="CVS87:CVS94"/>
    <mergeCell ref="CVU87:CVU94"/>
    <mergeCell ref="CVW87:CVW94"/>
    <mergeCell ref="CVY87:CVY94"/>
    <mergeCell ref="CVC87:CVC94"/>
    <mergeCell ref="CVE87:CVE94"/>
    <mergeCell ref="CVG87:CVG94"/>
    <mergeCell ref="CVI87:CVI94"/>
    <mergeCell ref="CVK87:CVK94"/>
    <mergeCell ref="CVM87:CVM94"/>
    <mergeCell ref="CUQ87:CUQ94"/>
    <mergeCell ref="CUS87:CUS94"/>
    <mergeCell ref="CUU87:CUU94"/>
    <mergeCell ref="CUW87:CUW94"/>
    <mergeCell ref="CUY87:CUY94"/>
    <mergeCell ref="CVA87:CVA94"/>
    <mergeCell ref="CUE87:CUE94"/>
    <mergeCell ref="CUG87:CUG94"/>
    <mergeCell ref="CUI87:CUI94"/>
    <mergeCell ref="CUK87:CUK94"/>
    <mergeCell ref="CUM87:CUM94"/>
    <mergeCell ref="CUO87:CUO94"/>
    <mergeCell ref="CTS87:CTS94"/>
    <mergeCell ref="CTU87:CTU94"/>
    <mergeCell ref="CTW87:CTW94"/>
    <mergeCell ref="CTY87:CTY94"/>
    <mergeCell ref="CUA87:CUA94"/>
    <mergeCell ref="CUC87:CUC94"/>
    <mergeCell ref="CTG87:CTG94"/>
    <mergeCell ref="CTI87:CTI94"/>
    <mergeCell ref="CTK87:CTK94"/>
    <mergeCell ref="CTM87:CTM94"/>
    <mergeCell ref="CTO87:CTO94"/>
    <mergeCell ref="CTQ87:CTQ94"/>
    <mergeCell ref="CSU87:CSU94"/>
    <mergeCell ref="CSW87:CSW94"/>
    <mergeCell ref="CSY87:CSY94"/>
    <mergeCell ref="CTA87:CTA94"/>
    <mergeCell ref="CTC87:CTC94"/>
    <mergeCell ref="CTE87:CTE94"/>
    <mergeCell ref="CSI87:CSI94"/>
    <mergeCell ref="CSK87:CSK94"/>
    <mergeCell ref="CSM87:CSM94"/>
    <mergeCell ref="CSO87:CSO94"/>
    <mergeCell ref="CSQ87:CSQ94"/>
    <mergeCell ref="CSS87:CSS94"/>
    <mergeCell ref="CRW87:CRW94"/>
    <mergeCell ref="CRY87:CRY94"/>
    <mergeCell ref="CSA87:CSA94"/>
    <mergeCell ref="CSC87:CSC94"/>
    <mergeCell ref="CSE87:CSE94"/>
    <mergeCell ref="CSG87:CSG94"/>
    <mergeCell ref="CRK87:CRK94"/>
    <mergeCell ref="CRM87:CRM94"/>
    <mergeCell ref="CRO87:CRO94"/>
    <mergeCell ref="CRQ87:CRQ94"/>
    <mergeCell ref="CRS87:CRS94"/>
    <mergeCell ref="CRU87:CRU94"/>
    <mergeCell ref="CQY87:CQY94"/>
    <mergeCell ref="CRA87:CRA94"/>
    <mergeCell ref="CRC87:CRC94"/>
    <mergeCell ref="CRE87:CRE94"/>
    <mergeCell ref="CRG87:CRG94"/>
    <mergeCell ref="CRI87:CRI94"/>
    <mergeCell ref="CQM87:CQM94"/>
    <mergeCell ref="CQO87:CQO94"/>
    <mergeCell ref="CQQ87:CQQ94"/>
    <mergeCell ref="CQS87:CQS94"/>
    <mergeCell ref="CQU87:CQU94"/>
    <mergeCell ref="CQW87:CQW94"/>
    <mergeCell ref="CQA87:CQA94"/>
    <mergeCell ref="CQC87:CQC94"/>
    <mergeCell ref="CQE87:CQE94"/>
    <mergeCell ref="CQG87:CQG94"/>
    <mergeCell ref="CQI87:CQI94"/>
    <mergeCell ref="CQK87:CQK94"/>
    <mergeCell ref="CPO87:CPO94"/>
    <mergeCell ref="CPQ87:CPQ94"/>
    <mergeCell ref="CPS87:CPS94"/>
    <mergeCell ref="CPU87:CPU94"/>
    <mergeCell ref="CPW87:CPW94"/>
    <mergeCell ref="CPY87:CPY94"/>
    <mergeCell ref="CPC87:CPC94"/>
    <mergeCell ref="CPE87:CPE94"/>
    <mergeCell ref="CPG87:CPG94"/>
    <mergeCell ref="CPI87:CPI94"/>
    <mergeCell ref="CPK87:CPK94"/>
    <mergeCell ref="CPM87:CPM94"/>
    <mergeCell ref="COQ87:COQ94"/>
    <mergeCell ref="COS87:COS94"/>
    <mergeCell ref="COU87:COU94"/>
    <mergeCell ref="COW87:COW94"/>
    <mergeCell ref="COY87:COY94"/>
    <mergeCell ref="CPA87:CPA94"/>
    <mergeCell ref="COE87:COE94"/>
    <mergeCell ref="COG87:COG94"/>
    <mergeCell ref="COI87:COI94"/>
    <mergeCell ref="COK87:COK94"/>
    <mergeCell ref="COM87:COM94"/>
    <mergeCell ref="COO87:COO94"/>
    <mergeCell ref="CNS87:CNS94"/>
    <mergeCell ref="CNU87:CNU94"/>
    <mergeCell ref="CNW87:CNW94"/>
    <mergeCell ref="CNY87:CNY94"/>
    <mergeCell ref="COA87:COA94"/>
    <mergeCell ref="COC87:COC94"/>
    <mergeCell ref="CNG87:CNG94"/>
    <mergeCell ref="CNI87:CNI94"/>
    <mergeCell ref="CNK87:CNK94"/>
    <mergeCell ref="CNM87:CNM94"/>
    <mergeCell ref="CNO87:CNO94"/>
    <mergeCell ref="CNQ87:CNQ94"/>
    <mergeCell ref="CMU87:CMU94"/>
    <mergeCell ref="CMW87:CMW94"/>
    <mergeCell ref="CMY87:CMY94"/>
    <mergeCell ref="CNA87:CNA94"/>
    <mergeCell ref="CNC87:CNC94"/>
    <mergeCell ref="CNE87:CNE94"/>
    <mergeCell ref="CMI87:CMI94"/>
    <mergeCell ref="CMK87:CMK94"/>
    <mergeCell ref="CMM87:CMM94"/>
    <mergeCell ref="CMO87:CMO94"/>
    <mergeCell ref="CMQ87:CMQ94"/>
    <mergeCell ref="CMS87:CMS94"/>
    <mergeCell ref="CLW87:CLW94"/>
    <mergeCell ref="CLY87:CLY94"/>
    <mergeCell ref="CMA87:CMA94"/>
    <mergeCell ref="CMC87:CMC94"/>
    <mergeCell ref="CME87:CME94"/>
    <mergeCell ref="CMG87:CMG94"/>
    <mergeCell ref="CLK87:CLK94"/>
    <mergeCell ref="CLM87:CLM94"/>
    <mergeCell ref="CLO87:CLO94"/>
    <mergeCell ref="CLQ87:CLQ94"/>
    <mergeCell ref="CLS87:CLS94"/>
    <mergeCell ref="CLU87:CLU94"/>
    <mergeCell ref="CKY87:CKY94"/>
    <mergeCell ref="CLA87:CLA94"/>
    <mergeCell ref="CLC87:CLC94"/>
    <mergeCell ref="CLE87:CLE94"/>
    <mergeCell ref="CLG87:CLG94"/>
    <mergeCell ref="CLI87:CLI94"/>
    <mergeCell ref="CKM87:CKM94"/>
    <mergeCell ref="CKO87:CKO94"/>
    <mergeCell ref="CKQ87:CKQ94"/>
    <mergeCell ref="CKS87:CKS94"/>
    <mergeCell ref="CKU87:CKU94"/>
    <mergeCell ref="CKW87:CKW94"/>
    <mergeCell ref="CKA87:CKA94"/>
    <mergeCell ref="CKC87:CKC94"/>
    <mergeCell ref="CKE87:CKE94"/>
    <mergeCell ref="CKG87:CKG94"/>
    <mergeCell ref="CKI87:CKI94"/>
    <mergeCell ref="CKK87:CKK94"/>
    <mergeCell ref="CJO87:CJO94"/>
    <mergeCell ref="CJQ87:CJQ94"/>
    <mergeCell ref="CJS87:CJS94"/>
    <mergeCell ref="CJU87:CJU94"/>
    <mergeCell ref="CJW87:CJW94"/>
    <mergeCell ref="CJY87:CJY94"/>
    <mergeCell ref="CJC87:CJC94"/>
    <mergeCell ref="CJE87:CJE94"/>
    <mergeCell ref="CJG87:CJG94"/>
    <mergeCell ref="CJI87:CJI94"/>
    <mergeCell ref="CJK87:CJK94"/>
    <mergeCell ref="CJM87:CJM94"/>
    <mergeCell ref="CIQ87:CIQ94"/>
    <mergeCell ref="CIS87:CIS94"/>
    <mergeCell ref="CIU87:CIU94"/>
    <mergeCell ref="CIW87:CIW94"/>
    <mergeCell ref="CIY87:CIY94"/>
    <mergeCell ref="CJA87:CJA94"/>
    <mergeCell ref="CIE87:CIE94"/>
    <mergeCell ref="CIG87:CIG94"/>
    <mergeCell ref="CII87:CII94"/>
    <mergeCell ref="CIK87:CIK94"/>
    <mergeCell ref="CIM87:CIM94"/>
    <mergeCell ref="CIO87:CIO94"/>
    <mergeCell ref="CHS87:CHS94"/>
    <mergeCell ref="CHU87:CHU94"/>
    <mergeCell ref="CHW87:CHW94"/>
    <mergeCell ref="CHY87:CHY94"/>
    <mergeCell ref="CIA87:CIA94"/>
    <mergeCell ref="CIC87:CIC94"/>
    <mergeCell ref="CHG87:CHG94"/>
    <mergeCell ref="CHI87:CHI94"/>
    <mergeCell ref="CHK87:CHK94"/>
    <mergeCell ref="CHM87:CHM94"/>
    <mergeCell ref="CHO87:CHO94"/>
    <mergeCell ref="CHQ87:CHQ94"/>
    <mergeCell ref="CGU87:CGU94"/>
    <mergeCell ref="CGW87:CGW94"/>
    <mergeCell ref="CGY87:CGY94"/>
    <mergeCell ref="CHA87:CHA94"/>
    <mergeCell ref="CHC87:CHC94"/>
    <mergeCell ref="CHE87:CHE94"/>
    <mergeCell ref="CGI87:CGI94"/>
    <mergeCell ref="CGK87:CGK94"/>
    <mergeCell ref="CGM87:CGM94"/>
    <mergeCell ref="CGO87:CGO94"/>
    <mergeCell ref="CGQ87:CGQ94"/>
    <mergeCell ref="CGS87:CGS94"/>
    <mergeCell ref="CFW87:CFW94"/>
    <mergeCell ref="CFY87:CFY94"/>
    <mergeCell ref="CGA87:CGA94"/>
    <mergeCell ref="CGC87:CGC94"/>
    <mergeCell ref="CGE87:CGE94"/>
    <mergeCell ref="CGG87:CGG94"/>
    <mergeCell ref="CFK87:CFK94"/>
    <mergeCell ref="CFM87:CFM94"/>
    <mergeCell ref="CFO87:CFO94"/>
    <mergeCell ref="CFQ87:CFQ94"/>
    <mergeCell ref="CFS87:CFS94"/>
    <mergeCell ref="CFU87:CFU94"/>
    <mergeCell ref="CEY87:CEY94"/>
    <mergeCell ref="CFA87:CFA94"/>
    <mergeCell ref="CFC87:CFC94"/>
    <mergeCell ref="CFE87:CFE94"/>
    <mergeCell ref="CFG87:CFG94"/>
    <mergeCell ref="CFI87:CFI94"/>
    <mergeCell ref="CEM87:CEM94"/>
    <mergeCell ref="CEO87:CEO94"/>
    <mergeCell ref="CEQ87:CEQ94"/>
    <mergeCell ref="CES87:CES94"/>
    <mergeCell ref="CEU87:CEU94"/>
    <mergeCell ref="CEW87:CEW94"/>
    <mergeCell ref="CEA87:CEA94"/>
    <mergeCell ref="CEC87:CEC94"/>
    <mergeCell ref="CEE87:CEE94"/>
    <mergeCell ref="CEG87:CEG94"/>
    <mergeCell ref="CEI87:CEI94"/>
    <mergeCell ref="CEK87:CEK94"/>
    <mergeCell ref="CDO87:CDO94"/>
    <mergeCell ref="CDQ87:CDQ94"/>
    <mergeCell ref="CDS87:CDS94"/>
    <mergeCell ref="CDU87:CDU94"/>
    <mergeCell ref="CDW87:CDW94"/>
    <mergeCell ref="CDY87:CDY94"/>
    <mergeCell ref="CDC87:CDC94"/>
    <mergeCell ref="CDE87:CDE94"/>
    <mergeCell ref="CDG87:CDG94"/>
    <mergeCell ref="CDI87:CDI94"/>
    <mergeCell ref="CDK87:CDK94"/>
    <mergeCell ref="CDM87:CDM94"/>
    <mergeCell ref="CCQ87:CCQ94"/>
    <mergeCell ref="CCS87:CCS94"/>
    <mergeCell ref="CCU87:CCU94"/>
    <mergeCell ref="CCW87:CCW94"/>
    <mergeCell ref="CCY87:CCY94"/>
    <mergeCell ref="CDA87:CDA94"/>
    <mergeCell ref="CCE87:CCE94"/>
    <mergeCell ref="CCG87:CCG94"/>
    <mergeCell ref="CCI87:CCI94"/>
    <mergeCell ref="CCK87:CCK94"/>
    <mergeCell ref="CCM87:CCM94"/>
    <mergeCell ref="CCO87:CCO94"/>
    <mergeCell ref="CBS87:CBS94"/>
    <mergeCell ref="CBU87:CBU94"/>
    <mergeCell ref="CBW87:CBW94"/>
    <mergeCell ref="CBY87:CBY94"/>
    <mergeCell ref="CCA87:CCA94"/>
    <mergeCell ref="CCC87:CCC94"/>
    <mergeCell ref="CBG87:CBG94"/>
    <mergeCell ref="CBI87:CBI94"/>
    <mergeCell ref="CBK87:CBK94"/>
    <mergeCell ref="CBM87:CBM94"/>
    <mergeCell ref="CBO87:CBO94"/>
    <mergeCell ref="CBQ87:CBQ94"/>
    <mergeCell ref="CAU87:CAU94"/>
    <mergeCell ref="CAW87:CAW94"/>
    <mergeCell ref="CAY87:CAY94"/>
    <mergeCell ref="CBA87:CBA94"/>
    <mergeCell ref="CBC87:CBC94"/>
    <mergeCell ref="CBE87:CBE94"/>
    <mergeCell ref="CAI87:CAI94"/>
    <mergeCell ref="CAK87:CAK94"/>
    <mergeCell ref="CAM87:CAM94"/>
    <mergeCell ref="CAO87:CAO94"/>
    <mergeCell ref="CAQ87:CAQ94"/>
    <mergeCell ref="CAS87:CAS94"/>
    <mergeCell ref="BZW87:BZW94"/>
    <mergeCell ref="BZY87:BZY94"/>
    <mergeCell ref="CAA87:CAA94"/>
    <mergeCell ref="CAC87:CAC94"/>
    <mergeCell ref="CAE87:CAE94"/>
    <mergeCell ref="CAG87:CAG94"/>
    <mergeCell ref="BZK87:BZK94"/>
    <mergeCell ref="BZM87:BZM94"/>
    <mergeCell ref="BZO87:BZO94"/>
    <mergeCell ref="BZQ87:BZQ94"/>
    <mergeCell ref="BZS87:BZS94"/>
    <mergeCell ref="BZU87:BZU94"/>
    <mergeCell ref="BYY87:BYY94"/>
    <mergeCell ref="BZA87:BZA94"/>
    <mergeCell ref="BZC87:BZC94"/>
    <mergeCell ref="BZE87:BZE94"/>
    <mergeCell ref="BZG87:BZG94"/>
    <mergeCell ref="BZI87:BZI94"/>
    <mergeCell ref="BYM87:BYM94"/>
    <mergeCell ref="BYO87:BYO94"/>
    <mergeCell ref="BYQ87:BYQ94"/>
    <mergeCell ref="BYS87:BYS94"/>
    <mergeCell ref="BYU87:BYU94"/>
    <mergeCell ref="BYW87:BYW94"/>
    <mergeCell ref="BYA87:BYA94"/>
    <mergeCell ref="BYC87:BYC94"/>
    <mergeCell ref="BYE87:BYE94"/>
    <mergeCell ref="BYG87:BYG94"/>
    <mergeCell ref="BYI87:BYI94"/>
    <mergeCell ref="BYK87:BYK94"/>
    <mergeCell ref="BXO87:BXO94"/>
    <mergeCell ref="BXQ87:BXQ94"/>
    <mergeCell ref="BXS87:BXS94"/>
    <mergeCell ref="BXU87:BXU94"/>
    <mergeCell ref="BXW87:BXW94"/>
    <mergeCell ref="BXY87:BXY94"/>
    <mergeCell ref="BXC87:BXC94"/>
    <mergeCell ref="BXE87:BXE94"/>
    <mergeCell ref="BXG87:BXG94"/>
    <mergeCell ref="BXI87:BXI94"/>
    <mergeCell ref="BXK87:BXK94"/>
    <mergeCell ref="BXM87:BXM94"/>
    <mergeCell ref="BWQ87:BWQ94"/>
    <mergeCell ref="BWS87:BWS94"/>
    <mergeCell ref="BWU87:BWU94"/>
    <mergeCell ref="BWW87:BWW94"/>
    <mergeCell ref="BWY87:BWY94"/>
    <mergeCell ref="BXA87:BXA94"/>
    <mergeCell ref="BWE87:BWE94"/>
    <mergeCell ref="BWG87:BWG94"/>
    <mergeCell ref="BWI87:BWI94"/>
    <mergeCell ref="BWK87:BWK94"/>
    <mergeCell ref="BWM87:BWM94"/>
    <mergeCell ref="BWO87:BWO94"/>
    <mergeCell ref="BVS87:BVS94"/>
    <mergeCell ref="BVU87:BVU94"/>
    <mergeCell ref="BVW87:BVW94"/>
    <mergeCell ref="BVY87:BVY94"/>
    <mergeCell ref="BWA87:BWA94"/>
    <mergeCell ref="BWC87:BWC94"/>
    <mergeCell ref="BVG87:BVG94"/>
    <mergeCell ref="BVI87:BVI94"/>
    <mergeCell ref="BVK87:BVK94"/>
    <mergeCell ref="BVM87:BVM94"/>
    <mergeCell ref="BVO87:BVO94"/>
    <mergeCell ref="BVQ87:BVQ94"/>
    <mergeCell ref="BUU87:BUU94"/>
    <mergeCell ref="BUW87:BUW94"/>
    <mergeCell ref="BUY87:BUY94"/>
    <mergeCell ref="BVA87:BVA94"/>
    <mergeCell ref="BVC87:BVC94"/>
    <mergeCell ref="BVE87:BVE94"/>
    <mergeCell ref="BUI87:BUI94"/>
    <mergeCell ref="BUK87:BUK94"/>
    <mergeCell ref="BUM87:BUM94"/>
    <mergeCell ref="BUO87:BUO94"/>
    <mergeCell ref="BUQ87:BUQ94"/>
    <mergeCell ref="BUS87:BUS94"/>
    <mergeCell ref="BTW87:BTW94"/>
    <mergeCell ref="BTY87:BTY94"/>
    <mergeCell ref="BUA87:BUA94"/>
    <mergeCell ref="BUC87:BUC94"/>
    <mergeCell ref="BUE87:BUE94"/>
    <mergeCell ref="BUG87:BUG94"/>
    <mergeCell ref="BTK87:BTK94"/>
    <mergeCell ref="BTM87:BTM94"/>
    <mergeCell ref="BTO87:BTO94"/>
    <mergeCell ref="BTQ87:BTQ94"/>
    <mergeCell ref="BTS87:BTS94"/>
    <mergeCell ref="BTU87:BTU94"/>
    <mergeCell ref="BSY87:BSY94"/>
    <mergeCell ref="BTA87:BTA94"/>
    <mergeCell ref="BTC87:BTC94"/>
    <mergeCell ref="BTE87:BTE94"/>
    <mergeCell ref="BTG87:BTG94"/>
    <mergeCell ref="BTI87:BTI94"/>
    <mergeCell ref="BSM87:BSM94"/>
    <mergeCell ref="BSO87:BSO94"/>
    <mergeCell ref="BSQ87:BSQ94"/>
    <mergeCell ref="BSS87:BSS94"/>
    <mergeCell ref="BSU87:BSU94"/>
    <mergeCell ref="BSW87:BSW94"/>
    <mergeCell ref="BSA87:BSA94"/>
    <mergeCell ref="BSC87:BSC94"/>
    <mergeCell ref="BSE87:BSE94"/>
    <mergeCell ref="BSG87:BSG94"/>
    <mergeCell ref="BSI87:BSI94"/>
    <mergeCell ref="BSK87:BSK94"/>
    <mergeCell ref="BRO87:BRO94"/>
    <mergeCell ref="BRQ87:BRQ94"/>
    <mergeCell ref="BRS87:BRS94"/>
    <mergeCell ref="BRU87:BRU94"/>
    <mergeCell ref="BRW87:BRW94"/>
    <mergeCell ref="BRY87:BRY94"/>
    <mergeCell ref="BRC87:BRC94"/>
    <mergeCell ref="BRE87:BRE94"/>
    <mergeCell ref="BRG87:BRG94"/>
    <mergeCell ref="BRI87:BRI94"/>
    <mergeCell ref="BRK87:BRK94"/>
    <mergeCell ref="BRM87:BRM94"/>
    <mergeCell ref="BQQ87:BQQ94"/>
    <mergeCell ref="BQS87:BQS94"/>
    <mergeCell ref="BQU87:BQU94"/>
    <mergeCell ref="BQW87:BQW94"/>
    <mergeCell ref="BQY87:BQY94"/>
    <mergeCell ref="BRA87:BRA94"/>
    <mergeCell ref="BQE87:BQE94"/>
    <mergeCell ref="BQG87:BQG94"/>
    <mergeCell ref="BQI87:BQI94"/>
    <mergeCell ref="BQK87:BQK94"/>
    <mergeCell ref="BQM87:BQM94"/>
    <mergeCell ref="BQO87:BQO94"/>
    <mergeCell ref="BPS87:BPS94"/>
    <mergeCell ref="BPU87:BPU94"/>
    <mergeCell ref="BPW87:BPW94"/>
    <mergeCell ref="BPY87:BPY94"/>
    <mergeCell ref="BQA87:BQA94"/>
    <mergeCell ref="BQC87:BQC94"/>
    <mergeCell ref="BPG87:BPG94"/>
    <mergeCell ref="BPI87:BPI94"/>
    <mergeCell ref="BPK87:BPK94"/>
    <mergeCell ref="BPM87:BPM94"/>
    <mergeCell ref="BPO87:BPO94"/>
    <mergeCell ref="BPQ87:BPQ94"/>
    <mergeCell ref="BOU87:BOU94"/>
    <mergeCell ref="BOW87:BOW94"/>
    <mergeCell ref="BOY87:BOY94"/>
    <mergeCell ref="BPA87:BPA94"/>
    <mergeCell ref="BPC87:BPC94"/>
    <mergeCell ref="BPE87:BPE94"/>
    <mergeCell ref="BOI87:BOI94"/>
    <mergeCell ref="BOK87:BOK94"/>
    <mergeCell ref="BOM87:BOM94"/>
    <mergeCell ref="BOO87:BOO94"/>
    <mergeCell ref="BOQ87:BOQ94"/>
    <mergeCell ref="BOS87:BOS94"/>
    <mergeCell ref="BNW87:BNW94"/>
    <mergeCell ref="BNY87:BNY94"/>
    <mergeCell ref="BOA87:BOA94"/>
    <mergeCell ref="BOC87:BOC94"/>
    <mergeCell ref="BOE87:BOE94"/>
    <mergeCell ref="BOG87:BOG94"/>
    <mergeCell ref="BNK87:BNK94"/>
    <mergeCell ref="BNM87:BNM94"/>
    <mergeCell ref="BNO87:BNO94"/>
    <mergeCell ref="BNQ87:BNQ94"/>
    <mergeCell ref="BNS87:BNS94"/>
    <mergeCell ref="BNU87:BNU94"/>
    <mergeCell ref="BMY87:BMY94"/>
    <mergeCell ref="BNA87:BNA94"/>
    <mergeCell ref="BNC87:BNC94"/>
    <mergeCell ref="BNE87:BNE94"/>
    <mergeCell ref="BNG87:BNG94"/>
    <mergeCell ref="BNI87:BNI94"/>
    <mergeCell ref="BMM87:BMM94"/>
    <mergeCell ref="BMO87:BMO94"/>
    <mergeCell ref="BMQ87:BMQ94"/>
    <mergeCell ref="BMS87:BMS94"/>
    <mergeCell ref="BMU87:BMU94"/>
    <mergeCell ref="BMW87:BMW94"/>
    <mergeCell ref="BMA87:BMA94"/>
    <mergeCell ref="BMC87:BMC94"/>
    <mergeCell ref="BME87:BME94"/>
    <mergeCell ref="BMG87:BMG94"/>
    <mergeCell ref="BMI87:BMI94"/>
    <mergeCell ref="BMK87:BMK94"/>
    <mergeCell ref="BLO87:BLO94"/>
    <mergeCell ref="BLQ87:BLQ94"/>
    <mergeCell ref="BLS87:BLS94"/>
    <mergeCell ref="BLU87:BLU94"/>
    <mergeCell ref="BLW87:BLW94"/>
    <mergeCell ref="BLY87:BLY94"/>
    <mergeCell ref="BLC87:BLC94"/>
    <mergeCell ref="BLE87:BLE94"/>
    <mergeCell ref="BLG87:BLG94"/>
    <mergeCell ref="BLI87:BLI94"/>
    <mergeCell ref="BLK87:BLK94"/>
    <mergeCell ref="BLM87:BLM94"/>
    <mergeCell ref="BKQ87:BKQ94"/>
    <mergeCell ref="BKS87:BKS94"/>
    <mergeCell ref="BKU87:BKU94"/>
    <mergeCell ref="BKW87:BKW94"/>
    <mergeCell ref="BKY87:BKY94"/>
    <mergeCell ref="BLA87:BLA94"/>
    <mergeCell ref="BKE87:BKE94"/>
    <mergeCell ref="BKG87:BKG94"/>
    <mergeCell ref="BKI87:BKI94"/>
    <mergeCell ref="BKK87:BKK94"/>
    <mergeCell ref="BKM87:BKM94"/>
    <mergeCell ref="BKO87:BKO94"/>
    <mergeCell ref="BJS87:BJS94"/>
    <mergeCell ref="BJU87:BJU94"/>
    <mergeCell ref="BJW87:BJW94"/>
    <mergeCell ref="BJY87:BJY94"/>
    <mergeCell ref="BKA87:BKA94"/>
    <mergeCell ref="BKC87:BKC94"/>
    <mergeCell ref="BJG87:BJG94"/>
    <mergeCell ref="BJI87:BJI94"/>
    <mergeCell ref="BJK87:BJK94"/>
    <mergeCell ref="BJM87:BJM94"/>
    <mergeCell ref="BJO87:BJO94"/>
    <mergeCell ref="BJQ87:BJQ94"/>
    <mergeCell ref="BIU87:BIU94"/>
    <mergeCell ref="BIW87:BIW94"/>
    <mergeCell ref="BIY87:BIY94"/>
    <mergeCell ref="BJA87:BJA94"/>
    <mergeCell ref="BJC87:BJC94"/>
    <mergeCell ref="BJE87:BJE94"/>
    <mergeCell ref="BII87:BII94"/>
    <mergeCell ref="BIK87:BIK94"/>
    <mergeCell ref="BIM87:BIM94"/>
    <mergeCell ref="BIO87:BIO94"/>
    <mergeCell ref="BIQ87:BIQ94"/>
    <mergeCell ref="BIS87:BIS94"/>
    <mergeCell ref="BHW87:BHW94"/>
    <mergeCell ref="BHY87:BHY94"/>
    <mergeCell ref="BIA87:BIA94"/>
    <mergeCell ref="BIC87:BIC94"/>
    <mergeCell ref="BIE87:BIE94"/>
    <mergeCell ref="BIG87:BIG94"/>
    <mergeCell ref="BHK87:BHK94"/>
    <mergeCell ref="BHM87:BHM94"/>
    <mergeCell ref="BHO87:BHO94"/>
    <mergeCell ref="BHQ87:BHQ94"/>
    <mergeCell ref="BHS87:BHS94"/>
    <mergeCell ref="BHU87:BHU94"/>
    <mergeCell ref="BGY87:BGY94"/>
    <mergeCell ref="BHA87:BHA94"/>
    <mergeCell ref="BHC87:BHC94"/>
    <mergeCell ref="BHE87:BHE94"/>
    <mergeCell ref="BHG87:BHG94"/>
    <mergeCell ref="BHI87:BHI94"/>
    <mergeCell ref="BGM87:BGM94"/>
    <mergeCell ref="BGO87:BGO94"/>
    <mergeCell ref="BGQ87:BGQ94"/>
    <mergeCell ref="BGS87:BGS94"/>
    <mergeCell ref="BGU87:BGU94"/>
    <mergeCell ref="BGW87:BGW94"/>
    <mergeCell ref="BGA87:BGA94"/>
    <mergeCell ref="BGC87:BGC94"/>
    <mergeCell ref="BGE87:BGE94"/>
    <mergeCell ref="BGG87:BGG94"/>
    <mergeCell ref="BGI87:BGI94"/>
    <mergeCell ref="BGK87:BGK94"/>
    <mergeCell ref="BFO87:BFO94"/>
    <mergeCell ref="BFQ87:BFQ94"/>
    <mergeCell ref="BFS87:BFS94"/>
    <mergeCell ref="BFU87:BFU94"/>
    <mergeCell ref="BFW87:BFW94"/>
    <mergeCell ref="BFY87:BFY94"/>
    <mergeCell ref="BFC87:BFC94"/>
    <mergeCell ref="BFE87:BFE94"/>
    <mergeCell ref="BFG87:BFG94"/>
    <mergeCell ref="BFI87:BFI94"/>
    <mergeCell ref="BFK87:BFK94"/>
    <mergeCell ref="BFM87:BFM94"/>
    <mergeCell ref="BEQ87:BEQ94"/>
    <mergeCell ref="BES87:BES94"/>
    <mergeCell ref="BEU87:BEU94"/>
    <mergeCell ref="BEW87:BEW94"/>
    <mergeCell ref="BEY87:BEY94"/>
    <mergeCell ref="BFA87:BFA94"/>
    <mergeCell ref="BEE87:BEE94"/>
    <mergeCell ref="BEG87:BEG94"/>
    <mergeCell ref="BEI87:BEI94"/>
    <mergeCell ref="BEK87:BEK94"/>
    <mergeCell ref="BEM87:BEM94"/>
    <mergeCell ref="BEO87:BEO94"/>
    <mergeCell ref="BDS87:BDS94"/>
    <mergeCell ref="BDU87:BDU94"/>
    <mergeCell ref="BDW87:BDW94"/>
    <mergeCell ref="BDY87:BDY94"/>
    <mergeCell ref="BEA87:BEA94"/>
    <mergeCell ref="BEC87:BEC94"/>
    <mergeCell ref="BDG87:BDG94"/>
    <mergeCell ref="BDI87:BDI94"/>
    <mergeCell ref="BDK87:BDK94"/>
    <mergeCell ref="BDM87:BDM94"/>
    <mergeCell ref="BDO87:BDO94"/>
    <mergeCell ref="BDQ87:BDQ94"/>
    <mergeCell ref="BCU87:BCU94"/>
    <mergeCell ref="BCW87:BCW94"/>
    <mergeCell ref="BCY87:BCY94"/>
    <mergeCell ref="BDA87:BDA94"/>
    <mergeCell ref="BDC87:BDC94"/>
    <mergeCell ref="BDE87:BDE94"/>
    <mergeCell ref="BCI87:BCI94"/>
    <mergeCell ref="BCK87:BCK94"/>
    <mergeCell ref="BCM87:BCM94"/>
    <mergeCell ref="BCO87:BCO94"/>
    <mergeCell ref="BCQ87:BCQ94"/>
    <mergeCell ref="BCS87:BCS94"/>
    <mergeCell ref="BBW87:BBW94"/>
    <mergeCell ref="BBY87:BBY94"/>
    <mergeCell ref="BCA87:BCA94"/>
    <mergeCell ref="BCC87:BCC94"/>
    <mergeCell ref="BCE87:BCE94"/>
    <mergeCell ref="BCG87:BCG94"/>
    <mergeCell ref="BBK87:BBK94"/>
    <mergeCell ref="BBM87:BBM94"/>
    <mergeCell ref="BBO87:BBO94"/>
    <mergeCell ref="BBQ87:BBQ94"/>
    <mergeCell ref="BBS87:BBS94"/>
    <mergeCell ref="BBU87:BBU94"/>
    <mergeCell ref="BAY87:BAY94"/>
    <mergeCell ref="BBA87:BBA94"/>
    <mergeCell ref="BBC87:BBC94"/>
    <mergeCell ref="BBE87:BBE94"/>
    <mergeCell ref="BBG87:BBG94"/>
    <mergeCell ref="BBI87:BBI94"/>
    <mergeCell ref="BAM87:BAM94"/>
    <mergeCell ref="BAO87:BAO94"/>
    <mergeCell ref="BAQ87:BAQ94"/>
    <mergeCell ref="BAS87:BAS94"/>
    <mergeCell ref="BAU87:BAU94"/>
    <mergeCell ref="BAW87:BAW94"/>
    <mergeCell ref="BAA87:BAA94"/>
    <mergeCell ref="BAC87:BAC94"/>
    <mergeCell ref="BAE87:BAE94"/>
    <mergeCell ref="BAG87:BAG94"/>
    <mergeCell ref="BAI87:BAI94"/>
    <mergeCell ref="BAK87:BAK94"/>
    <mergeCell ref="AZO87:AZO94"/>
    <mergeCell ref="AZQ87:AZQ94"/>
    <mergeCell ref="AZS87:AZS94"/>
    <mergeCell ref="AZU87:AZU94"/>
    <mergeCell ref="AZW87:AZW94"/>
    <mergeCell ref="AZY87:AZY94"/>
    <mergeCell ref="AZC87:AZC94"/>
    <mergeCell ref="AZE87:AZE94"/>
    <mergeCell ref="AZG87:AZG94"/>
    <mergeCell ref="AZI87:AZI94"/>
    <mergeCell ref="AZK87:AZK94"/>
    <mergeCell ref="AZM87:AZM94"/>
    <mergeCell ref="AYQ87:AYQ94"/>
    <mergeCell ref="AYS87:AYS94"/>
    <mergeCell ref="AYU87:AYU94"/>
    <mergeCell ref="AYW87:AYW94"/>
    <mergeCell ref="AYY87:AYY94"/>
    <mergeCell ref="AZA87:AZA94"/>
    <mergeCell ref="AYE87:AYE94"/>
    <mergeCell ref="AYG87:AYG94"/>
    <mergeCell ref="AYI87:AYI94"/>
    <mergeCell ref="AYK87:AYK94"/>
    <mergeCell ref="AYM87:AYM94"/>
    <mergeCell ref="AYO87:AYO94"/>
    <mergeCell ref="AXS87:AXS94"/>
    <mergeCell ref="AXU87:AXU94"/>
    <mergeCell ref="AXW87:AXW94"/>
    <mergeCell ref="AXY87:AXY94"/>
    <mergeCell ref="AYA87:AYA94"/>
    <mergeCell ref="AYC87:AYC94"/>
    <mergeCell ref="AXG87:AXG94"/>
    <mergeCell ref="AXI87:AXI94"/>
    <mergeCell ref="AXK87:AXK94"/>
    <mergeCell ref="AXM87:AXM94"/>
    <mergeCell ref="AXO87:AXO94"/>
    <mergeCell ref="AXQ87:AXQ94"/>
    <mergeCell ref="AWU87:AWU94"/>
    <mergeCell ref="AWW87:AWW94"/>
    <mergeCell ref="AWY87:AWY94"/>
    <mergeCell ref="AXA87:AXA94"/>
    <mergeCell ref="AXC87:AXC94"/>
    <mergeCell ref="AXE87:AXE94"/>
    <mergeCell ref="AWI87:AWI94"/>
    <mergeCell ref="AWK87:AWK94"/>
    <mergeCell ref="AWM87:AWM94"/>
    <mergeCell ref="AWO87:AWO94"/>
    <mergeCell ref="AWQ87:AWQ94"/>
    <mergeCell ref="AWS87:AWS94"/>
    <mergeCell ref="AVW87:AVW94"/>
    <mergeCell ref="AVY87:AVY94"/>
    <mergeCell ref="AWA87:AWA94"/>
    <mergeCell ref="AWC87:AWC94"/>
    <mergeCell ref="AWE87:AWE94"/>
    <mergeCell ref="AWG87:AWG94"/>
    <mergeCell ref="AVK87:AVK94"/>
    <mergeCell ref="AVM87:AVM94"/>
    <mergeCell ref="AVO87:AVO94"/>
    <mergeCell ref="AVQ87:AVQ94"/>
    <mergeCell ref="AVS87:AVS94"/>
    <mergeCell ref="AVU87:AVU94"/>
    <mergeCell ref="AUY87:AUY94"/>
    <mergeCell ref="AVA87:AVA94"/>
    <mergeCell ref="AVC87:AVC94"/>
    <mergeCell ref="AVE87:AVE94"/>
    <mergeCell ref="AVG87:AVG94"/>
    <mergeCell ref="AVI87:AVI94"/>
    <mergeCell ref="AUM87:AUM94"/>
    <mergeCell ref="AUO87:AUO94"/>
    <mergeCell ref="AUQ87:AUQ94"/>
    <mergeCell ref="AUS87:AUS94"/>
    <mergeCell ref="AUU87:AUU94"/>
    <mergeCell ref="AUW87:AUW94"/>
    <mergeCell ref="AUA87:AUA94"/>
    <mergeCell ref="AUC87:AUC94"/>
    <mergeCell ref="AUE87:AUE94"/>
    <mergeCell ref="AUG87:AUG94"/>
    <mergeCell ref="AUI87:AUI94"/>
    <mergeCell ref="AUK87:AUK94"/>
    <mergeCell ref="ATO87:ATO94"/>
    <mergeCell ref="ATQ87:ATQ94"/>
    <mergeCell ref="ATS87:ATS94"/>
    <mergeCell ref="ATU87:ATU94"/>
    <mergeCell ref="ATW87:ATW94"/>
    <mergeCell ref="ATY87:ATY94"/>
    <mergeCell ref="ATC87:ATC94"/>
    <mergeCell ref="ATE87:ATE94"/>
    <mergeCell ref="ATG87:ATG94"/>
    <mergeCell ref="ATI87:ATI94"/>
    <mergeCell ref="ATK87:ATK94"/>
    <mergeCell ref="ATM87:ATM94"/>
    <mergeCell ref="ASQ87:ASQ94"/>
    <mergeCell ref="ASS87:ASS94"/>
    <mergeCell ref="ASU87:ASU94"/>
    <mergeCell ref="ASW87:ASW94"/>
    <mergeCell ref="ASY87:ASY94"/>
    <mergeCell ref="ATA87:ATA94"/>
    <mergeCell ref="ASE87:ASE94"/>
    <mergeCell ref="ASG87:ASG94"/>
    <mergeCell ref="ASI87:ASI94"/>
    <mergeCell ref="ASK87:ASK94"/>
    <mergeCell ref="ASM87:ASM94"/>
    <mergeCell ref="ASO87:ASO94"/>
    <mergeCell ref="ARS87:ARS94"/>
    <mergeCell ref="ARU87:ARU94"/>
    <mergeCell ref="ARW87:ARW94"/>
    <mergeCell ref="ARY87:ARY94"/>
    <mergeCell ref="ASA87:ASA94"/>
    <mergeCell ref="ASC87:ASC94"/>
    <mergeCell ref="ARG87:ARG94"/>
    <mergeCell ref="ARI87:ARI94"/>
    <mergeCell ref="ARK87:ARK94"/>
    <mergeCell ref="ARM87:ARM94"/>
    <mergeCell ref="ARO87:ARO94"/>
    <mergeCell ref="ARQ87:ARQ94"/>
    <mergeCell ref="AQU87:AQU94"/>
    <mergeCell ref="AQW87:AQW94"/>
    <mergeCell ref="AQY87:AQY94"/>
    <mergeCell ref="ARA87:ARA94"/>
    <mergeCell ref="ARC87:ARC94"/>
    <mergeCell ref="ARE87:ARE94"/>
    <mergeCell ref="AQI87:AQI94"/>
    <mergeCell ref="AQK87:AQK94"/>
    <mergeCell ref="AQM87:AQM94"/>
    <mergeCell ref="AQO87:AQO94"/>
    <mergeCell ref="AQQ87:AQQ94"/>
    <mergeCell ref="AQS87:AQS94"/>
    <mergeCell ref="APW87:APW94"/>
    <mergeCell ref="APY87:APY94"/>
    <mergeCell ref="AQA87:AQA94"/>
    <mergeCell ref="AQC87:AQC94"/>
    <mergeCell ref="AQE87:AQE94"/>
    <mergeCell ref="AQG87:AQG94"/>
    <mergeCell ref="APK87:APK94"/>
    <mergeCell ref="APM87:APM94"/>
    <mergeCell ref="APO87:APO94"/>
    <mergeCell ref="APQ87:APQ94"/>
    <mergeCell ref="APS87:APS94"/>
    <mergeCell ref="APU87:APU94"/>
    <mergeCell ref="AOY87:AOY94"/>
    <mergeCell ref="APA87:APA94"/>
    <mergeCell ref="APC87:APC94"/>
    <mergeCell ref="APE87:APE94"/>
    <mergeCell ref="APG87:APG94"/>
    <mergeCell ref="API87:API94"/>
    <mergeCell ref="AOM87:AOM94"/>
    <mergeCell ref="AOO87:AOO94"/>
    <mergeCell ref="AOQ87:AOQ94"/>
    <mergeCell ref="AOS87:AOS94"/>
    <mergeCell ref="AOU87:AOU94"/>
    <mergeCell ref="AOW87:AOW94"/>
    <mergeCell ref="AOA87:AOA94"/>
    <mergeCell ref="AOC87:AOC94"/>
    <mergeCell ref="AOE87:AOE94"/>
    <mergeCell ref="AOG87:AOG94"/>
    <mergeCell ref="AOI87:AOI94"/>
    <mergeCell ref="AOK87:AOK94"/>
    <mergeCell ref="ANO87:ANO94"/>
    <mergeCell ref="ANQ87:ANQ94"/>
    <mergeCell ref="ANS87:ANS94"/>
    <mergeCell ref="ANU87:ANU94"/>
    <mergeCell ref="ANW87:ANW94"/>
    <mergeCell ref="ANY87:ANY94"/>
    <mergeCell ref="ANC87:ANC94"/>
    <mergeCell ref="ANE87:ANE94"/>
    <mergeCell ref="ANG87:ANG94"/>
    <mergeCell ref="ANI87:ANI94"/>
    <mergeCell ref="ANK87:ANK94"/>
    <mergeCell ref="ANM87:ANM94"/>
    <mergeCell ref="AMQ87:AMQ94"/>
    <mergeCell ref="AMS87:AMS94"/>
    <mergeCell ref="AMU87:AMU94"/>
    <mergeCell ref="AMW87:AMW94"/>
    <mergeCell ref="AMY87:AMY94"/>
    <mergeCell ref="ANA87:ANA94"/>
    <mergeCell ref="AME87:AME94"/>
    <mergeCell ref="AMG87:AMG94"/>
    <mergeCell ref="AMI87:AMI94"/>
    <mergeCell ref="AMK87:AMK94"/>
    <mergeCell ref="AMM87:AMM94"/>
    <mergeCell ref="AMO87:AMO94"/>
    <mergeCell ref="ALS87:ALS94"/>
    <mergeCell ref="ALU87:ALU94"/>
    <mergeCell ref="ALW87:ALW94"/>
    <mergeCell ref="ALY87:ALY94"/>
    <mergeCell ref="AMA87:AMA94"/>
    <mergeCell ref="AMC87:AMC94"/>
    <mergeCell ref="ALG87:ALG94"/>
    <mergeCell ref="ALI87:ALI94"/>
    <mergeCell ref="ALK87:ALK94"/>
    <mergeCell ref="ALM87:ALM94"/>
    <mergeCell ref="ALO87:ALO94"/>
    <mergeCell ref="ALQ87:ALQ94"/>
    <mergeCell ref="AKU87:AKU94"/>
    <mergeCell ref="AKW87:AKW94"/>
    <mergeCell ref="AKY87:AKY94"/>
    <mergeCell ref="ALA87:ALA94"/>
    <mergeCell ref="ALC87:ALC94"/>
    <mergeCell ref="ALE87:ALE94"/>
    <mergeCell ref="AKI87:AKI94"/>
    <mergeCell ref="AKK87:AKK94"/>
    <mergeCell ref="AKM87:AKM94"/>
    <mergeCell ref="AKO87:AKO94"/>
    <mergeCell ref="AKQ87:AKQ94"/>
    <mergeCell ref="AKS87:AKS94"/>
    <mergeCell ref="AJW87:AJW94"/>
    <mergeCell ref="AJY87:AJY94"/>
    <mergeCell ref="AKA87:AKA94"/>
    <mergeCell ref="AKC87:AKC94"/>
    <mergeCell ref="AKE87:AKE94"/>
    <mergeCell ref="AKG87:AKG94"/>
    <mergeCell ref="AJK87:AJK94"/>
    <mergeCell ref="AJM87:AJM94"/>
    <mergeCell ref="AJO87:AJO94"/>
    <mergeCell ref="AJQ87:AJQ94"/>
    <mergeCell ref="AJS87:AJS94"/>
    <mergeCell ref="AJU87:AJU94"/>
    <mergeCell ref="AIY87:AIY94"/>
    <mergeCell ref="AJA87:AJA94"/>
    <mergeCell ref="AJC87:AJC94"/>
    <mergeCell ref="AJE87:AJE94"/>
    <mergeCell ref="AJG87:AJG94"/>
    <mergeCell ref="AJI87:AJI94"/>
    <mergeCell ref="AIM87:AIM94"/>
    <mergeCell ref="AIO87:AIO94"/>
    <mergeCell ref="AIQ87:AIQ94"/>
    <mergeCell ref="AIS87:AIS94"/>
    <mergeCell ref="AIU87:AIU94"/>
    <mergeCell ref="AIW87:AIW94"/>
    <mergeCell ref="AIA87:AIA94"/>
    <mergeCell ref="AIC87:AIC94"/>
    <mergeCell ref="AIE87:AIE94"/>
    <mergeCell ref="AIG87:AIG94"/>
    <mergeCell ref="AII87:AII94"/>
    <mergeCell ref="AIK87:AIK94"/>
    <mergeCell ref="AHO87:AHO94"/>
    <mergeCell ref="AHQ87:AHQ94"/>
    <mergeCell ref="AHS87:AHS94"/>
    <mergeCell ref="AHU87:AHU94"/>
    <mergeCell ref="AHW87:AHW94"/>
    <mergeCell ref="AHY87:AHY94"/>
    <mergeCell ref="AHC87:AHC94"/>
    <mergeCell ref="AHE87:AHE94"/>
    <mergeCell ref="AHG87:AHG94"/>
    <mergeCell ref="AHI87:AHI94"/>
    <mergeCell ref="AHK87:AHK94"/>
    <mergeCell ref="AHM87:AHM94"/>
    <mergeCell ref="AGQ87:AGQ94"/>
    <mergeCell ref="AGS87:AGS94"/>
    <mergeCell ref="AGU87:AGU94"/>
    <mergeCell ref="AGW87:AGW94"/>
    <mergeCell ref="AGY87:AGY94"/>
    <mergeCell ref="AHA87:AHA94"/>
    <mergeCell ref="AGE87:AGE94"/>
    <mergeCell ref="AGG87:AGG94"/>
    <mergeCell ref="AGI87:AGI94"/>
    <mergeCell ref="AGK87:AGK94"/>
    <mergeCell ref="AGM87:AGM94"/>
    <mergeCell ref="AGO87:AGO94"/>
    <mergeCell ref="AFS87:AFS94"/>
    <mergeCell ref="AFU87:AFU94"/>
    <mergeCell ref="AFW87:AFW94"/>
    <mergeCell ref="AFY87:AFY94"/>
    <mergeCell ref="AGA87:AGA94"/>
    <mergeCell ref="AGC87:AGC94"/>
    <mergeCell ref="AFG87:AFG94"/>
    <mergeCell ref="AFI87:AFI94"/>
    <mergeCell ref="AFK87:AFK94"/>
    <mergeCell ref="AFM87:AFM94"/>
    <mergeCell ref="AFO87:AFO94"/>
    <mergeCell ref="AFQ87:AFQ94"/>
    <mergeCell ref="AEU87:AEU94"/>
    <mergeCell ref="AEW87:AEW94"/>
    <mergeCell ref="AEY87:AEY94"/>
    <mergeCell ref="AFA87:AFA94"/>
    <mergeCell ref="AFC87:AFC94"/>
    <mergeCell ref="AFE87:AFE94"/>
    <mergeCell ref="AEI87:AEI94"/>
    <mergeCell ref="AEK87:AEK94"/>
    <mergeCell ref="AEM87:AEM94"/>
    <mergeCell ref="AEO87:AEO94"/>
    <mergeCell ref="AEQ87:AEQ94"/>
    <mergeCell ref="AES87:AES94"/>
    <mergeCell ref="ADW87:ADW94"/>
    <mergeCell ref="ADY87:ADY94"/>
    <mergeCell ref="AEA87:AEA94"/>
    <mergeCell ref="AEC87:AEC94"/>
    <mergeCell ref="AEE87:AEE94"/>
    <mergeCell ref="AEG87:AEG94"/>
    <mergeCell ref="ADK87:ADK94"/>
    <mergeCell ref="ADM87:ADM94"/>
    <mergeCell ref="ADO87:ADO94"/>
    <mergeCell ref="ADQ87:ADQ94"/>
    <mergeCell ref="ADS87:ADS94"/>
    <mergeCell ref="ADU87:ADU94"/>
    <mergeCell ref="ACY87:ACY94"/>
    <mergeCell ref="ADA87:ADA94"/>
    <mergeCell ref="ADC87:ADC94"/>
    <mergeCell ref="ADE87:ADE94"/>
    <mergeCell ref="ADG87:ADG94"/>
    <mergeCell ref="ADI87:ADI94"/>
    <mergeCell ref="ACM87:ACM94"/>
    <mergeCell ref="ACO87:ACO94"/>
    <mergeCell ref="ACQ87:ACQ94"/>
    <mergeCell ref="ACS87:ACS94"/>
    <mergeCell ref="ACU87:ACU94"/>
    <mergeCell ref="ACW87:ACW94"/>
    <mergeCell ref="ACA87:ACA94"/>
    <mergeCell ref="ACC87:ACC94"/>
    <mergeCell ref="ACE87:ACE94"/>
    <mergeCell ref="ACG87:ACG94"/>
    <mergeCell ref="ACI87:ACI94"/>
    <mergeCell ref="ACK87:ACK94"/>
    <mergeCell ref="ABO87:ABO94"/>
    <mergeCell ref="ABQ87:ABQ94"/>
    <mergeCell ref="ABS87:ABS94"/>
    <mergeCell ref="ABU87:ABU94"/>
    <mergeCell ref="ABW87:ABW94"/>
    <mergeCell ref="ABY87:ABY94"/>
    <mergeCell ref="ABC87:ABC94"/>
    <mergeCell ref="ABE87:ABE94"/>
    <mergeCell ref="ABG87:ABG94"/>
    <mergeCell ref="ABI87:ABI94"/>
    <mergeCell ref="ABK87:ABK94"/>
    <mergeCell ref="ABM87:ABM94"/>
    <mergeCell ref="AAQ87:AAQ94"/>
    <mergeCell ref="AAS87:AAS94"/>
    <mergeCell ref="AAU87:AAU94"/>
    <mergeCell ref="AAW87:AAW94"/>
    <mergeCell ref="AAY87:AAY94"/>
    <mergeCell ref="ABA87:ABA94"/>
    <mergeCell ref="AAE87:AAE94"/>
    <mergeCell ref="AAG87:AAG94"/>
    <mergeCell ref="AAI87:AAI94"/>
    <mergeCell ref="AAK87:AAK94"/>
    <mergeCell ref="AAM87:AAM94"/>
    <mergeCell ref="AAO87:AAO94"/>
    <mergeCell ref="ZS87:ZS94"/>
    <mergeCell ref="ZU87:ZU94"/>
    <mergeCell ref="ZW87:ZW94"/>
    <mergeCell ref="ZY87:ZY94"/>
    <mergeCell ref="AAA87:AAA94"/>
    <mergeCell ref="AAC87:AAC94"/>
    <mergeCell ref="ZG87:ZG94"/>
    <mergeCell ref="ZI87:ZI94"/>
    <mergeCell ref="ZK87:ZK94"/>
    <mergeCell ref="ZM87:ZM94"/>
    <mergeCell ref="ZO87:ZO94"/>
    <mergeCell ref="ZQ87:ZQ94"/>
    <mergeCell ref="YU87:YU94"/>
    <mergeCell ref="YW87:YW94"/>
    <mergeCell ref="YY87:YY94"/>
    <mergeCell ref="ZA87:ZA94"/>
    <mergeCell ref="ZC87:ZC94"/>
    <mergeCell ref="ZE87:ZE94"/>
    <mergeCell ref="YI87:YI94"/>
    <mergeCell ref="YK87:YK94"/>
    <mergeCell ref="YM87:YM94"/>
    <mergeCell ref="YO87:YO94"/>
    <mergeCell ref="YQ87:YQ94"/>
    <mergeCell ref="YS87:YS94"/>
    <mergeCell ref="XW87:XW94"/>
    <mergeCell ref="XY87:XY94"/>
    <mergeCell ref="YA87:YA94"/>
    <mergeCell ref="YC87:YC94"/>
    <mergeCell ref="YE87:YE94"/>
    <mergeCell ref="YG87:YG94"/>
    <mergeCell ref="XK87:XK94"/>
    <mergeCell ref="XM87:XM94"/>
    <mergeCell ref="XO87:XO94"/>
    <mergeCell ref="XQ87:XQ94"/>
    <mergeCell ref="XS87:XS94"/>
    <mergeCell ref="XU87:XU94"/>
    <mergeCell ref="WY87:WY94"/>
    <mergeCell ref="XA87:XA94"/>
    <mergeCell ref="XC87:XC94"/>
    <mergeCell ref="XE87:XE94"/>
    <mergeCell ref="XG87:XG94"/>
    <mergeCell ref="XI87:XI94"/>
    <mergeCell ref="WM87:WM94"/>
    <mergeCell ref="WO87:WO94"/>
    <mergeCell ref="WQ87:WQ94"/>
    <mergeCell ref="WS87:WS94"/>
    <mergeCell ref="WU87:WU94"/>
    <mergeCell ref="WW87:WW94"/>
    <mergeCell ref="WA87:WA94"/>
    <mergeCell ref="WC87:WC94"/>
    <mergeCell ref="WE87:WE94"/>
    <mergeCell ref="WG87:WG94"/>
    <mergeCell ref="WI87:WI94"/>
    <mergeCell ref="WK87:WK94"/>
    <mergeCell ref="VO87:VO94"/>
    <mergeCell ref="VQ87:VQ94"/>
    <mergeCell ref="VS87:VS94"/>
    <mergeCell ref="VU87:VU94"/>
    <mergeCell ref="VW87:VW94"/>
    <mergeCell ref="VY87:VY94"/>
    <mergeCell ref="VC87:VC94"/>
    <mergeCell ref="VE87:VE94"/>
    <mergeCell ref="VG87:VG94"/>
    <mergeCell ref="VI87:VI94"/>
    <mergeCell ref="VK87:VK94"/>
    <mergeCell ref="VM87:VM94"/>
    <mergeCell ref="UQ87:UQ94"/>
    <mergeCell ref="US87:US94"/>
    <mergeCell ref="UU87:UU94"/>
    <mergeCell ref="UW87:UW94"/>
    <mergeCell ref="UY87:UY94"/>
    <mergeCell ref="VA87:VA94"/>
    <mergeCell ref="UE87:UE94"/>
    <mergeCell ref="UG87:UG94"/>
    <mergeCell ref="UI87:UI94"/>
    <mergeCell ref="UK87:UK94"/>
    <mergeCell ref="UM87:UM94"/>
    <mergeCell ref="UO87:UO94"/>
    <mergeCell ref="TS87:TS94"/>
    <mergeCell ref="TU87:TU94"/>
    <mergeCell ref="TW87:TW94"/>
    <mergeCell ref="TY87:TY94"/>
    <mergeCell ref="UA87:UA94"/>
    <mergeCell ref="UC87:UC94"/>
    <mergeCell ref="TG87:TG94"/>
    <mergeCell ref="TI87:TI94"/>
    <mergeCell ref="TK87:TK94"/>
    <mergeCell ref="TM87:TM94"/>
    <mergeCell ref="TO87:TO94"/>
    <mergeCell ref="TQ87:TQ94"/>
    <mergeCell ref="SU87:SU94"/>
    <mergeCell ref="SW87:SW94"/>
    <mergeCell ref="SY87:SY94"/>
    <mergeCell ref="TA87:TA94"/>
    <mergeCell ref="TC87:TC94"/>
    <mergeCell ref="TE87:TE94"/>
    <mergeCell ref="SI87:SI94"/>
    <mergeCell ref="SK87:SK94"/>
    <mergeCell ref="SM87:SM94"/>
    <mergeCell ref="SO87:SO94"/>
    <mergeCell ref="SQ87:SQ94"/>
    <mergeCell ref="SS87:SS94"/>
    <mergeCell ref="RW87:RW94"/>
    <mergeCell ref="RY87:RY94"/>
    <mergeCell ref="SA87:SA94"/>
    <mergeCell ref="SC87:SC94"/>
    <mergeCell ref="SE87:SE94"/>
    <mergeCell ref="SG87:SG94"/>
    <mergeCell ref="RK87:RK94"/>
    <mergeCell ref="RM87:RM94"/>
    <mergeCell ref="RO87:RO94"/>
    <mergeCell ref="RQ87:RQ94"/>
    <mergeCell ref="RS87:RS94"/>
    <mergeCell ref="RU87:RU94"/>
    <mergeCell ref="QY87:QY94"/>
    <mergeCell ref="RA87:RA94"/>
    <mergeCell ref="RC87:RC94"/>
    <mergeCell ref="RE87:RE94"/>
    <mergeCell ref="RG87:RG94"/>
    <mergeCell ref="RI87:RI94"/>
    <mergeCell ref="QM87:QM94"/>
    <mergeCell ref="QO87:QO94"/>
    <mergeCell ref="QQ87:QQ94"/>
    <mergeCell ref="QS87:QS94"/>
    <mergeCell ref="QU87:QU94"/>
    <mergeCell ref="QW87:QW94"/>
    <mergeCell ref="QA87:QA94"/>
    <mergeCell ref="QC87:QC94"/>
    <mergeCell ref="QE87:QE94"/>
    <mergeCell ref="QG87:QG94"/>
    <mergeCell ref="QI87:QI94"/>
    <mergeCell ref="QK87:QK94"/>
    <mergeCell ref="PO87:PO94"/>
    <mergeCell ref="PQ87:PQ94"/>
    <mergeCell ref="PS87:PS94"/>
    <mergeCell ref="PU87:PU94"/>
    <mergeCell ref="PW87:PW94"/>
    <mergeCell ref="PY87:PY94"/>
    <mergeCell ref="PC87:PC94"/>
    <mergeCell ref="PE87:PE94"/>
    <mergeCell ref="PG87:PG94"/>
    <mergeCell ref="PI87:PI94"/>
    <mergeCell ref="PK87:PK94"/>
    <mergeCell ref="PM87:PM94"/>
    <mergeCell ref="OQ87:OQ94"/>
    <mergeCell ref="OS87:OS94"/>
    <mergeCell ref="OU87:OU94"/>
    <mergeCell ref="OW87:OW94"/>
    <mergeCell ref="OY87:OY94"/>
    <mergeCell ref="PA87:PA94"/>
    <mergeCell ref="OE87:OE94"/>
    <mergeCell ref="OG87:OG94"/>
    <mergeCell ref="OI87:OI94"/>
    <mergeCell ref="OK87:OK94"/>
    <mergeCell ref="OM87:OM94"/>
    <mergeCell ref="OO87:OO94"/>
    <mergeCell ref="NS87:NS94"/>
    <mergeCell ref="NU87:NU94"/>
    <mergeCell ref="NW87:NW94"/>
    <mergeCell ref="NY87:NY94"/>
    <mergeCell ref="OA87:OA94"/>
    <mergeCell ref="OC87:OC94"/>
    <mergeCell ref="NG87:NG94"/>
    <mergeCell ref="NI87:NI94"/>
    <mergeCell ref="NK87:NK94"/>
    <mergeCell ref="NM87:NM94"/>
    <mergeCell ref="NO87:NO94"/>
    <mergeCell ref="NQ87:NQ94"/>
    <mergeCell ref="MU87:MU94"/>
    <mergeCell ref="MW87:MW94"/>
    <mergeCell ref="MY87:MY94"/>
    <mergeCell ref="NA87:NA94"/>
    <mergeCell ref="NC87:NC94"/>
    <mergeCell ref="NE87:NE94"/>
    <mergeCell ref="MI87:MI94"/>
    <mergeCell ref="MK87:MK94"/>
    <mergeCell ref="MM87:MM94"/>
    <mergeCell ref="MO87:MO94"/>
    <mergeCell ref="MQ87:MQ94"/>
    <mergeCell ref="MS87:MS94"/>
    <mergeCell ref="LW87:LW94"/>
    <mergeCell ref="LY87:LY94"/>
    <mergeCell ref="MA87:MA94"/>
    <mergeCell ref="MC87:MC94"/>
    <mergeCell ref="ME87:ME94"/>
    <mergeCell ref="MG87:MG94"/>
    <mergeCell ref="LK87:LK94"/>
    <mergeCell ref="LM87:LM94"/>
    <mergeCell ref="LO87:LO94"/>
    <mergeCell ref="LQ87:LQ94"/>
    <mergeCell ref="LS87:LS94"/>
    <mergeCell ref="LU87:LU94"/>
    <mergeCell ref="KY87:KY94"/>
    <mergeCell ref="LA87:LA94"/>
    <mergeCell ref="LC87:LC94"/>
    <mergeCell ref="LE87:LE94"/>
    <mergeCell ref="LG87:LG94"/>
    <mergeCell ref="LI87:LI94"/>
    <mergeCell ref="KM87:KM94"/>
    <mergeCell ref="KO87:KO94"/>
    <mergeCell ref="KQ87:KQ94"/>
    <mergeCell ref="KS87:KS94"/>
    <mergeCell ref="KU87:KU94"/>
    <mergeCell ref="KW87:KW94"/>
    <mergeCell ref="KA87:KA94"/>
    <mergeCell ref="KC87:KC94"/>
    <mergeCell ref="KE87:KE94"/>
    <mergeCell ref="KG87:KG94"/>
    <mergeCell ref="KI87:KI94"/>
    <mergeCell ref="KK87:KK94"/>
    <mergeCell ref="JO87:JO94"/>
    <mergeCell ref="JQ87:JQ94"/>
    <mergeCell ref="JS87:JS94"/>
    <mergeCell ref="JU87:JU94"/>
    <mergeCell ref="JW87:JW94"/>
    <mergeCell ref="JY87:JY94"/>
    <mergeCell ref="JC87:JC94"/>
    <mergeCell ref="JE87:JE94"/>
    <mergeCell ref="JG87:JG94"/>
    <mergeCell ref="JI87:JI94"/>
    <mergeCell ref="JK87:JK94"/>
    <mergeCell ref="JM87:JM94"/>
    <mergeCell ref="IQ87:IQ94"/>
    <mergeCell ref="IS87:IS94"/>
    <mergeCell ref="IU87:IU94"/>
    <mergeCell ref="IW87:IW94"/>
    <mergeCell ref="IY87:IY94"/>
    <mergeCell ref="JA87:JA94"/>
    <mergeCell ref="IE87:IE94"/>
    <mergeCell ref="IG87:IG94"/>
    <mergeCell ref="II87:II94"/>
    <mergeCell ref="IK87:IK94"/>
    <mergeCell ref="IM87:IM94"/>
    <mergeCell ref="IO87:IO94"/>
    <mergeCell ref="HS87:HS94"/>
    <mergeCell ref="HU87:HU94"/>
    <mergeCell ref="HW87:HW94"/>
    <mergeCell ref="HY87:HY94"/>
    <mergeCell ref="IA87:IA94"/>
    <mergeCell ref="IC87:IC94"/>
    <mergeCell ref="HG87:HG94"/>
    <mergeCell ref="HI87:HI94"/>
    <mergeCell ref="HK87:HK94"/>
    <mergeCell ref="HM87:HM94"/>
    <mergeCell ref="HO87:HO94"/>
    <mergeCell ref="HQ87:HQ94"/>
    <mergeCell ref="GU87:GU94"/>
    <mergeCell ref="GW87:GW94"/>
    <mergeCell ref="GY87:GY94"/>
    <mergeCell ref="HA87:HA94"/>
    <mergeCell ref="HC87:HC94"/>
    <mergeCell ref="HE87:HE94"/>
    <mergeCell ref="GI87:GI94"/>
    <mergeCell ref="GK87:GK94"/>
    <mergeCell ref="GM87:GM94"/>
    <mergeCell ref="GO87:GO94"/>
    <mergeCell ref="GQ87:GQ94"/>
    <mergeCell ref="GS87:GS94"/>
    <mergeCell ref="DE87:DE94"/>
    <mergeCell ref="DG87:DG94"/>
    <mergeCell ref="DI87:DI94"/>
    <mergeCell ref="DK87:DK94"/>
    <mergeCell ref="DM87:DM94"/>
    <mergeCell ref="FW87:FW94"/>
    <mergeCell ref="FY87:FY94"/>
    <mergeCell ref="GA87:GA94"/>
    <mergeCell ref="GC87:GC94"/>
    <mergeCell ref="GE87:GE94"/>
    <mergeCell ref="GG87:GG94"/>
    <mergeCell ref="FK87:FK94"/>
    <mergeCell ref="FM87:FM94"/>
    <mergeCell ref="FO87:FO94"/>
    <mergeCell ref="FQ87:FQ94"/>
    <mergeCell ref="FS87:FS94"/>
    <mergeCell ref="FU87:FU94"/>
    <mergeCell ref="EY87:EY94"/>
    <mergeCell ref="FA87:FA94"/>
    <mergeCell ref="FC87:FC94"/>
    <mergeCell ref="FE87:FE94"/>
    <mergeCell ref="FG87:FG94"/>
    <mergeCell ref="FI87:FI94"/>
    <mergeCell ref="EM87:EM94"/>
    <mergeCell ref="EO87:EO94"/>
    <mergeCell ref="EQ87:EQ94"/>
    <mergeCell ref="ES87:ES94"/>
    <mergeCell ref="EU87:EU94"/>
    <mergeCell ref="EW87:EW94"/>
    <mergeCell ref="EC87:EC94"/>
    <mergeCell ref="EE87:EE94"/>
    <mergeCell ref="AW87:AW94"/>
    <mergeCell ref="AY87:AY94"/>
    <mergeCell ref="BA87:BA94"/>
    <mergeCell ref="BC87:BC94"/>
    <mergeCell ref="BE87:BE94"/>
    <mergeCell ref="BG87:BG94"/>
    <mergeCell ref="BS87:BS94"/>
    <mergeCell ref="BU87:BU94"/>
    <mergeCell ref="BW87:BW94"/>
    <mergeCell ref="BY87:BY94"/>
    <mergeCell ref="CA87:CA94"/>
    <mergeCell ref="EG87:EG94"/>
    <mergeCell ref="EI87:EI94"/>
    <mergeCell ref="EK87:EK94"/>
    <mergeCell ref="DO87:DO94"/>
    <mergeCell ref="DQ87:DQ94"/>
    <mergeCell ref="DS87:DS94"/>
    <mergeCell ref="DU87:DU94"/>
    <mergeCell ref="DW87:DW94"/>
    <mergeCell ref="DY87:DY94"/>
    <mergeCell ref="EA87:EA94"/>
    <mergeCell ref="CU87:CU94"/>
    <mergeCell ref="CW87:CW94"/>
    <mergeCell ref="CY87:CY94"/>
    <mergeCell ref="DA87:DA94"/>
    <mergeCell ref="CE87:CE94"/>
    <mergeCell ref="CG87:CG94"/>
    <mergeCell ref="CI87:CI94"/>
    <mergeCell ref="CK87:CK94"/>
    <mergeCell ref="CM87:CM94"/>
    <mergeCell ref="CO87:CO94"/>
    <mergeCell ref="DC87:DC94"/>
    <mergeCell ref="CC87:CC94"/>
    <mergeCell ref="CQ87:CQ94"/>
    <mergeCell ref="CS87:CS94"/>
    <mergeCell ref="AI87:AI94"/>
    <mergeCell ref="AK87:AK94"/>
    <mergeCell ref="AM87:AM94"/>
    <mergeCell ref="AO87:AO94"/>
    <mergeCell ref="AQ87:AQ94"/>
    <mergeCell ref="AS87:AS94"/>
    <mergeCell ref="B63:B79"/>
    <mergeCell ref="B86:B87"/>
    <mergeCell ref="B80:B83"/>
    <mergeCell ref="W87:W94"/>
    <mergeCell ref="Y87:Y94"/>
    <mergeCell ref="AA87:AA94"/>
    <mergeCell ref="AC87:AC94"/>
    <mergeCell ref="AE87:AE94"/>
    <mergeCell ref="AG87:AG94"/>
    <mergeCell ref="K87:K94"/>
    <mergeCell ref="M87:M94"/>
    <mergeCell ref="O87:O94"/>
    <mergeCell ref="Q87:Q94"/>
    <mergeCell ref="S87:S94"/>
    <mergeCell ref="U87:U94"/>
    <mergeCell ref="I87:I94"/>
    <mergeCell ref="B84:B85"/>
    <mergeCell ref="BI87:BI94"/>
    <mergeCell ref="BK87:BK94"/>
    <mergeCell ref="BM87:BM94"/>
    <mergeCell ref="BO87:BO94"/>
    <mergeCell ref="BQ87:BQ94"/>
    <mergeCell ref="AU87:AU9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2025-11-01T09:55:14Z</dcterms:modified>
</cp:coreProperties>
</file>